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0"/>
  </bookViews>
  <sheets>
    <sheet name="4.3-4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<sst xmlns="http://schemas.openxmlformats.org/spreadsheetml/2006/main" count="38" uniqueCount="38">
  <si>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(4) Others</t>
  </si>
  <si>
    <t>(1) Soybeans</t>
  </si>
  <si>
    <t>(2) Peanuts</t>
  </si>
  <si>
    <t>(3) Sesame</t>
  </si>
  <si>
    <t>a. Rapeseed</t>
  </si>
  <si>
    <t>b. Common beans</t>
  </si>
  <si>
    <t>c. Adzuki beans</t>
  </si>
  <si>
    <t>d. Mung beans</t>
  </si>
  <si>
    <t>e. Other beans</t>
  </si>
  <si>
    <t>f. Others</t>
  </si>
  <si>
    <t>單位：公噸</t>
  </si>
  <si>
    <t>Unit:M.T.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</si>
  <si>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</si>
  <si>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(1997)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</si>
  <si>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(1998)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</si>
  <si>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(1999)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</si>
  <si>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(2000)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</si>
  <si>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(2001)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</si>
  <si>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(2002)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</si>
  <si>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(2003)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</si>
  <si>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(2004)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</si>
  <si>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(2005)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</si>
  <si>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(2006)</t>
    </r>
  </si>
  <si>
    <t>Category</t>
  </si>
  <si>
    <r>
      <t xml:space="preserve">(4) </t>
    </r>
    <r>
      <rPr>
        <sz val="8"/>
        <rFont val="標楷體"/>
        <family val="4"/>
      </rPr>
      <t>其　　　他</t>
    </r>
  </si>
  <si>
    <r>
      <t xml:space="preserve">(4)  </t>
    </r>
    <r>
      <rPr>
        <sz val="12"/>
        <rFont val="標楷體"/>
        <family val="4"/>
      </rPr>
      <t>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油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量</t>
    </r>
  </si>
  <si>
    <t>(4)  Export of Pulses and Oilseeds</t>
  </si>
  <si>
    <r>
      <t xml:space="preserve">4. </t>
    </r>
    <r>
      <rPr>
        <b/>
        <sz val="8"/>
        <rFont val="標楷體"/>
        <family val="4"/>
      </rPr>
      <t>子仁及油籽類</t>
    </r>
  </si>
  <si>
    <t>4.Pulses and oilseeds</t>
  </si>
  <si>
    <r>
      <t xml:space="preserve">(1) </t>
    </r>
    <r>
      <rPr>
        <sz val="8"/>
        <rFont val="標楷體"/>
        <family val="4"/>
      </rPr>
      <t>大　　　豆</t>
    </r>
  </si>
  <si>
    <r>
      <t xml:space="preserve">(2) </t>
    </r>
    <r>
      <rPr>
        <sz val="8"/>
        <rFont val="標楷體"/>
        <family val="4"/>
      </rPr>
      <t>花　　　生</t>
    </r>
  </si>
  <si>
    <r>
      <t xml:space="preserve">(3) </t>
    </r>
    <r>
      <rPr>
        <sz val="8"/>
        <rFont val="標楷體"/>
        <family val="4"/>
      </rPr>
      <t>芝　　　麻</t>
    </r>
  </si>
  <si>
    <r>
      <t xml:space="preserve">a. </t>
    </r>
    <r>
      <rPr>
        <sz val="8"/>
        <rFont val="標楷體"/>
        <family val="4"/>
      </rPr>
      <t>油　菜　子</t>
    </r>
  </si>
  <si>
    <r>
      <t xml:space="preserve">b. </t>
    </r>
    <r>
      <rPr>
        <sz val="8"/>
        <rFont val="標楷體"/>
        <family val="4"/>
      </rPr>
      <t>花　　　豆</t>
    </r>
  </si>
  <si>
    <r>
      <t xml:space="preserve">c. </t>
    </r>
    <r>
      <rPr>
        <sz val="8"/>
        <rFont val="標楷體"/>
        <family val="4"/>
      </rPr>
      <t>紅　　　豆</t>
    </r>
  </si>
  <si>
    <r>
      <t xml:space="preserve">d. </t>
    </r>
    <r>
      <rPr>
        <sz val="8"/>
        <rFont val="標楷體"/>
        <family val="4"/>
      </rPr>
      <t>綠　　　豆</t>
    </r>
  </si>
  <si>
    <r>
      <t xml:space="preserve">e. </t>
    </r>
    <r>
      <rPr>
        <sz val="8"/>
        <rFont val="標楷體"/>
        <family val="4"/>
      </rPr>
      <t>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</si>
  <si>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r>
      <t xml:space="preserve">f. </t>
    </r>
    <r>
      <rPr>
        <sz val="8"/>
        <rFont val="標楷體"/>
        <family val="4"/>
      </rPr>
      <t>其　　　他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</si>
</sst>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\-#,##0.0\)"/>
    <numFmt numFmtId="181" formatCode="#,##0_);\(\-#,##0\)"/>
    <numFmt numFmtId="182" formatCode="@\ &quot;出&quot;\ &quot;口&quot;\ &quot;量&quot;\ &quot;之&quot;\ &quot;內&quot;\ &quot;容&quot;"/>
    <numFmt numFmtId="183" formatCode="@\ &quot;出&quot;\ &quot;口&quot;\ &quot;量&quot;\ &quot;之&quot;\ &quot;內&quot;\ &quot;容&quot;\ &quot;(續1)&quot;"/>
    <numFmt numFmtId="184" formatCode="@\ &quot;出&quot;\ &quot;口&quot;\ &quot;量&quot;\ &quot;之&quot;\ &quot;內&quot;\ &quot;容&quot;\ &quot;(續2)&quot;"/>
    <numFmt numFmtId="185" formatCode="@\ \ &quot;出 &quot;\ &quot;口 &quot;\ &quot;量 &quot;\ &quot;之 &quot;\ &quot;內 &quot;\ &quot;容 &quot;"/>
    <numFmt numFmtId="186" formatCode="@\ &quot;出&quot;\ &quot;口&quot;\ &quot;量&quot;"/>
    <numFmt numFmtId="187" formatCode="@\ &quot;出&quot;\ &quot;口&quot;\ &quot;量&quot;\ "/>
    <numFmt numFmtId="188" formatCode="@\ &quot;出&quot;\ &quot;口&quot;\ &quot;量&quot;\ \ &quot;(續1)&quot;"/>
    <numFmt numFmtId="189" formatCode="@\ &quot;出&quot;\ &quot;口&quot;\ &quot;量&quot;&quot;(續2)&quot;"/>
    <numFmt numFmtId="190" formatCode="@\ &quot;出&quot;\ &quot;口&quot;\ &quot;量&quot;\ &quot;(續2)&quot;"/>
    <numFmt numFmtId="191" formatCode="@\ &quot;出&quot;\ &quot;口&quot;\ &quot;量&quot;\ \ &quot;(續2)&quot;"/>
    <numFmt numFmtId="192" formatCode="@\ \ &quot;進 &quot;\ &quot;口 &quot;\ &quot;量 &quot;\ &quot;之 &quot;\ &quot;內 &quot;\ &quot;容 &quot;"/>
    <numFmt numFmtId="193" formatCode="@\ &quot;進&quot;\ &quot;口&quot;\ &quot;量&quot;\ "/>
    <numFmt numFmtId="194" formatCode="@\ &quot;進&quot;\ &quot;口&quot;\ &quot;量&quot;\ \ &quot;(續1)&quot;"/>
    <numFmt numFmtId="195" formatCode="@\ &quot;進&quot;\ &quot;口&quot;\ &quot;量&quot;\ \ &quot;(續2)&quot;"/>
    <numFmt numFmtId="196" formatCode="#,##0;\-#,##0;\-;"/>
    <numFmt numFmtId="197" formatCode="#,##0;\-#,##0;&quot;－&quot;;"/>
    <numFmt numFmtId="198" formatCode="@\ &quot;國&quot;\ &quot;內&quot;\ &quot;生&quot;\ &quot;產&quot;\ &quot;量&quot;"/>
    <numFmt numFmtId="199" formatCode="#,##0_);\-#,##0&quot; &quot;;&quot;－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華康楷書體W5"/>
      <family val="1"/>
    </font>
    <font>
      <b/>
      <sz val="8"/>
      <name val="Times New Roman"/>
      <family val="1"/>
    </font>
    <font>
      <b/>
      <sz val="8"/>
      <name val="標楷體"/>
      <family val="4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5" fillId="0" borderId="0" xfId="0" applyFont="1" applyBorder="1" applyAlignment="1">
      <alignment horizontal="left" vertical="center" indent="1"/>
    </xf>
    <xf numFmtId="0" fontId="6" fillId="0" borderId="1" xfId="0" applyFont="1" applyBorder="1" applyAlignment="1" quotePrefix="1">
      <alignment horizontal="left" vertical="center"/>
    </xf>
    <xf numFmtId="0" fontId="6" fillId="0" borderId="0" xfId="0" applyFont="1" applyBorder="1" applyAlignment="1" quotePrefix="1">
      <alignment horizontal="left" vertical="center"/>
    </xf>
    <xf numFmtId="0" fontId="6" fillId="0" borderId="1" xfId="0" applyFont="1" applyFill="1" applyBorder="1" applyAlignment="1">
      <alignment horizontal="left" vertical="center" indent="4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199" fontId="10" fillId="0" borderId="0" xfId="0" applyNumberFormat="1" applyFont="1" applyBorder="1" applyAlignment="1">
      <alignment horizontal="right" vertical="center"/>
    </xf>
    <xf numFmtId="37" fontId="10" fillId="0" borderId="5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6" fillId="0" borderId="4" xfId="0" applyFont="1" applyBorder="1" applyAlignment="1" quotePrefix="1">
      <alignment horizontal="left" vertical="center" indent="1"/>
    </xf>
    <xf numFmtId="199" fontId="6" fillId="0" borderId="0" xfId="0" applyNumberFormat="1" applyFont="1" applyBorder="1" applyAlignment="1">
      <alignment horizontal="right" vertical="center"/>
    </xf>
    <xf numFmtId="37" fontId="6" fillId="0" borderId="6" xfId="0" applyNumberFormat="1" applyFont="1" applyBorder="1" applyAlignment="1">
      <alignment horizontal="right" vertical="center"/>
    </xf>
    <xf numFmtId="0" fontId="6" fillId="0" borderId="0" xfId="0" applyFont="1" applyBorder="1" applyAlignment="1" quotePrefix="1">
      <alignment horizontal="left" vertical="center" indent="1"/>
    </xf>
    <xf numFmtId="0" fontId="6" fillId="0" borderId="4" xfId="0" applyFont="1" applyBorder="1" applyAlignment="1" quotePrefix="1">
      <alignment horizontal="left" vertical="center" indent="2"/>
    </xf>
    <xf numFmtId="0" fontId="6" fillId="0" borderId="0" xfId="0" applyFont="1" applyBorder="1" applyAlignment="1" quotePrefix="1">
      <alignment horizontal="left" vertical="center" indent="2"/>
    </xf>
    <xf numFmtId="0" fontId="6" fillId="0" borderId="1" xfId="0" applyFont="1" applyBorder="1" applyAlignment="1">
      <alignment/>
    </xf>
    <xf numFmtId="0" fontId="6" fillId="0" borderId="7" xfId="0" applyFont="1" applyBorder="1" applyAlignment="1" quotePrefix="1">
      <alignment horizontal="left" vertical="center" indent="2"/>
    </xf>
    <xf numFmtId="199" fontId="6" fillId="0" borderId="1" xfId="0" applyNumberFormat="1" applyFont="1" applyBorder="1" applyAlignment="1">
      <alignment horizontal="right" vertical="center"/>
    </xf>
    <xf numFmtId="37" fontId="6" fillId="0" borderId="8" xfId="0" applyNumberFormat="1" applyFont="1" applyBorder="1" applyAlignment="1">
      <alignment horizontal="right" vertical="center"/>
    </xf>
    <xf numFmtId="0" fontId="6" fillId="0" borderId="1" xfId="0" applyFont="1" applyBorder="1" applyAlignment="1" quotePrefix="1">
      <alignment horizontal="left" vertical="center" indent="2"/>
    </xf>
    <xf numFmtId="180" fontId="6" fillId="0" borderId="0" xfId="0" applyNumberFormat="1" applyFont="1" applyBorder="1" applyAlignment="1">
      <alignment horizontal="right" vertical="center"/>
    </xf>
    <xf numFmtId="199" fontId="10" fillId="0" borderId="9" xfId="0" applyNumberFormat="1" applyFont="1" applyBorder="1" applyAlignment="1">
      <alignment horizontal="right" vertical="center"/>
    </xf>
    <xf numFmtId="193" fontId="0" fillId="0" borderId="0" xfId="0" applyNumberFormat="1" applyFont="1" applyAlignment="1">
      <alignment horizontal="centerContinuous" vertical="center"/>
    </xf>
    <xf numFmtId="193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0" fontId="6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99" fontId="12" fillId="0" borderId="9" xfId="0" applyNumberFormat="1" applyFont="1" applyBorder="1" applyAlignment="1">
      <alignment horizontal="right" vertical="center"/>
    </xf>
    <xf numFmtId="199" fontId="13" fillId="0" borderId="0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1064"/>
  <sheetViews>
    <sheetView tabSelected="1" zoomScaleSheetLayoutView="100" workbookViewId="0" topLeftCell="A1">
      <pane xSplit="2" topLeftCell="C1" activePane="topRight" state="frozen"/>
      <selection pane="topLeft" activeCell="A1" sqref="A1:IV16384"/>
      <selection pane="topRight" activeCell="B1" sqref="B1"/>
    </sheetView>
  </sheetViews>
  <sheetFormatPr defaultColWidth="9.00390625" defaultRowHeight="15.75"/>
  <cols>
    <col min="1" max="1" width="2.625" style="1" customWidth="1"/>
    <col min="2" max="2" width="15.625" style="1" customWidth="1"/>
    <col min="3" max="7" width="13.125" style="1" customWidth="1"/>
    <col min="8" max="8" width="16.125" style="1" customWidth="1"/>
    <col min="9" max="13" width="13.125" style="1" customWidth="1"/>
    <col min="14" max="14" width="1.625" style="1" customWidth="1"/>
    <col min="15" max="15" width="16.625" style="1" customWidth="1"/>
    <col min="16" max="16384" width="9.00390625" style="1" customWidth="1"/>
  </cols>
  <sheetData>
    <row r="1" spans="1:15" ht="39.75" customHeight="1">
      <c r="A1" s="11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7"/>
    </row>
    <row r="2" spans="1:255" s="29" customFormat="1" ht="24.75" customHeight="1">
      <c r="A2" s="2" t="s">
        <v>25</v>
      </c>
      <c r="H2" s="30"/>
      <c r="I2" s="31" t="s">
        <v>26</v>
      </c>
      <c r="J2" s="31"/>
      <c r="K2" s="31"/>
      <c r="L2" s="31"/>
      <c r="M2" s="31"/>
      <c r="N2" s="4"/>
      <c r="O2" s="3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</row>
    <row r="3" spans="1:15" ht="9.75" customHeight="1">
      <c r="A3" s="5" t="s">
        <v>10</v>
      </c>
      <c r="C3" s="6"/>
      <c r="D3" s="6"/>
      <c r="E3" s="6"/>
      <c r="F3" s="6"/>
      <c r="G3" s="6"/>
      <c r="H3" s="7"/>
      <c r="I3" s="6"/>
      <c r="J3" s="6"/>
      <c r="K3" s="6"/>
      <c r="L3" s="6"/>
      <c r="M3" s="6"/>
      <c r="N3" s="6"/>
      <c r="O3" s="8" t="s">
        <v>11</v>
      </c>
    </row>
    <row r="4" spans="1:15" ht="49.5" customHeight="1">
      <c r="A4" s="33" t="s">
        <v>12</v>
      </c>
      <c r="B4" s="34"/>
      <c r="C4" s="9" t="s">
        <v>13</v>
      </c>
      <c r="D4" s="10" t="s">
        <v>14</v>
      </c>
      <c r="E4" s="10" t="s">
        <v>15</v>
      </c>
      <c r="F4" s="10" t="s">
        <v>16</v>
      </c>
      <c r="G4" s="10" t="s">
        <v>17</v>
      </c>
      <c r="H4" s="11"/>
      <c r="I4" s="9" t="s">
        <v>18</v>
      </c>
      <c r="J4" s="10" t="s">
        <v>19</v>
      </c>
      <c r="K4" s="10" t="s">
        <v>20</v>
      </c>
      <c r="L4" s="10" t="s">
        <v>21</v>
      </c>
      <c r="M4" s="9" t="s">
        <v>22</v>
      </c>
      <c r="N4" s="35" t="s">
        <v>23</v>
      </c>
      <c r="O4" s="36"/>
    </row>
    <row r="5" spans="2:15" ht="30" customHeight="1">
      <c r="B5" s="12" t="s">
        <v>27</v>
      </c>
      <c r="C5" s="28">
        <f>SUM(C6:C9)</f>
        <v>5396</v>
      </c>
      <c r="D5" s="28">
        <f>SUM(D6:D9)</f>
        <v>25776</v>
      </c>
      <c r="E5" s="28">
        <f>SUM(E6:E9)</f>
        <v>5986.0226999999995</v>
      </c>
      <c r="F5" s="28">
        <f>SUM(F6:F9)</f>
        <v>5437.600700000001</v>
      </c>
      <c r="G5" s="28">
        <f>SUM(G6:G9)</f>
        <v>8918.402832285643</v>
      </c>
      <c r="H5" s="13"/>
      <c r="I5" s="37">
        <f>SUM(I6:I9)</f>
        <v>11709.909889804123</v>
      </c>
      <c r="J5" s="37">
        <f>SUM(J6:J9)</f>
        <v>15584.847652139188</v>
      </c>
      <c r="K5" s="37">
        <f>SUM(K6:K9)</f>
        <v>9072.55602504301</v>
      </c>
      <c r="L5" s="37">
        <f>SUM(L6:L9)</f>
        <v>7172.693295234919</v>
      </c>
      <c r="M5" s="37">
        <f>SUM(M6:M9)</f>
        <v>6881.139999999999</v>
      </c>
      <c r="N5" s="14"/>
      <c r="O5" s="15" t="s">
        <v>28</v>
      </c>
    </row>
    <row r="6" spans="2:15" ht="30" customHeight="1">
      <c r="B6" s="16" t="s">
        <v>29</v>
      </c>
      <c r="C6" s="17">
        <v>1971</v>
      </c>
      <c r="D6" s="17">
        <v>22849</v>
      </c>
      <c r="E6" s="17">
        <v>3253</v>
      </c>
      <c r="F6" s="17">
        <v>2935.9241</v>
      </c>
      <c r="G6" s="17">
        <v>6267.591396446228</v>
      </c>
      <c r="H6" s="17"/>
      <c r="I6" s="38">
        <v>7829.28</v>
      </c>
      <c r="J6" s="38">
        <v>12527.95</v>
      </c>
      <c r="K6" s="38">
        <v>5886.67</v>
      </c>
      <c r="L6" s="38">
        <v>3864.97</v>
      </c>
      <c r="M6" s="38">
        <v>3632.77</v>
      </c>
      <c r="N6" s="18"/>
      <c r="O6" s="19" t="s">
        <v>1</v>
      </c>
    </row>
    <row r="7" spans="2:15" ht="30" customHeight="1">
      <c r="B7" s="16" t="s">
        <v>30</v>
      </c>
      <c r="C7" s="17">
        <v>240</v>
      </c>
      <c r="D7" s="17">
        <v>319</v>
      </c>
      <c r="E7" s="17">
        <v>347</v>
      </c>
      <c r="F7" s="17">
        <v>233.4684</v>
      </c>
      <c r="G7" s="17">
        <v>248.69209690618516</v>
      </c>
      <c r="H7" s="17"/>
      <c r="I7" s="17">
        <v>289.4603073039055</v>
      </c>
      <c r="J7" s="17">
        <v>304.76676867771147</v>
      </c>
      <c r="K7" s="17">
        <v>173.18966193199157</v>
      </c>
      <c r="L7" s="17">
        <v>233.12090902423859</v>
      </c>
      <c r="M7" s="17">
        <v>173.6</v>
      </c>
      <c r="N7" s="18"/>
      <c r="O7" s="19" t="s">
        <v>2</v>
      </c>
    </row>
    <row r="8" spans="2:15" ht="30" customHeight="1">
      <c r="B8" s="16" t="s">
        <v>31</v>
      </c>
      <c r="C8" s="17">
        <v>2</v>
      </c>
      <c r="D8" s="17">
        <v>4</v>
      </c>
      <c r="E8" s="17">
        <v>8</v>
      </c>
      <c r="F8" s="17">
        <v>3</v>
      </c>
      <c r="G8" s="17">
        <v>7</v>
      </c>
      <c r="H8" s="17"/>
      <c r="I8" s="17">
        <v>8</v>
      </c>
      <c r="J8" s="17">
        <v>11</v>
      </c>
      <c r="K8" s="17">
        <v>3</v>
      </c>
      <c r="L8" s="17">
        <v>8</v>
      </c>
      <c r="M8" s="17">
        <v>35</v>
      </c>
      <c r="N8" s="18"/>
      <c r="O8" s="19" t="s">
        <v>3</v>
      </c>
    </row>
    <row r="9" spans="2:15" ht="30" customHeight="1">
      <c r="B9" s="16" t="s">
        <v>24</v>
      </c>
      <c r="C9" s="17">
        <f>SUM(C10:C15)</f>
        <v>3183</v>
      </c>
      <c r="D9" s="17">
        <f>SUM(D10:D15)</f>
        <v>2604</v>
      </c>
      <c r="E9" s="17">
        <f>SUM(E10:E15)</f>
        <v>2378.0227</v>
      </c>
      <c r="F9" s="17">
        <f>SUM(F10:F15)</f>
        <v>2265.2082</v>
      </c>
      <c r="G9" s="17">
        <f>SUM(G10:G15)</f>
        <v>2395.1193389332293</v>
      </c>
      <c r="H9" s="17"/>
      <c r="I9" s="17">
        <f>SUM(I10:I15)</f>
        <v>3583.169582500219</v>
      </c>
      <c r="J9" s="17">
        <f>SUM(J10:J15)</f>
        <v>2741.1308834614756</v>
      </c>
      <c r="K9" s="17">
        <f>SUM(K10:K15)</f>
        <v>3009.6963631110193</v>
      </c>
      <c r="L9" s="17">
        <f>SUM(L10:L15)</f>
        <v>3066.6023862106804</v>
      </c>
      <c r="M9" s="17">
        <f>SUM(M10:M15)</f>
        <v>3039.77</v>
      </c>
      <c r="N9" s="18"/>
      <c r="O9" s="19" t="s">
        <v>0</v>
      </c>
    </row>
    <row r="10" spans="2:15" ht="30" customHeight="1">
      <c r="B10" s="20" t="s">
        <v>32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/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8"/>
      <c r="O10" s="21" t="s">
        <v>4</v>
      </c>
    </row>
    <row r="11" spans="2:15" ht="30" customHeight="1">
      <c r="B11" s="20" t="s">
        <v>33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/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8"/>
      <c r="O11" s="21" t="s">
        <v>5</v>
      </c>
    </row>
    <row r="12" spans="2:15" ht="30" customHeight="1">
      <c r="B12" s="20" t="s">
        <v>34</v>
      </c>
      <c r="C12" s="17">
        <v>1139</v>
      </c>
      <c r="D12" s="17">
        <v>1126</v>
      </c>
      <c r="E12" s="17">
        <v>960.8713</v>
      </c>
      <c r="F12" s="17">
        <v>708.2125</v>
      </c>
      <c r="G12" s="17">
        <v>638.4584227660895</v>
      </c>
      <c r="H12" s="17"/>
      <c r="I12" s="17">
        <v>662.9642459897995</v>
      </c>
      <c r="J12" s="17">
        <v>617.9175678327084</v>
      </c>
      <c r="K12" s="17">
        <v>507.6100587133169</v>
      </c>
      <c r="L12" s="17">
        <v>544.1979648699761</v>
      </c>
      <c r="M12" s="17">
        <v>439.37</v>
      </c>
      <c r="N12" s="18"/>
      <c r="O12" s="21" t="s">
        <v>6</v>
      </c>
    </row>
    <row r="13" spans="2:15" ht="30" customHeight="1">
      <c r="B13" s="20" t="s">
        <v>35</v>
      </c>
      <c r="C13" s="17">
        <v>141</v>
      </c>
      <c r="D13" s="17">
        <v>5</v>
      </c>
      <c r="E13" s="17">
        <v>12.5143</v>
      </c>
      <c r="F13" s="17">
        <v>4.8277</v>
      </c>
      <c r="G13" s="17">
        <v>6.393269160747528</v>
      </c>
      <c r="H13" s="17"/>
      <c r="I13" s="17">
        <v>851.2276749290228</v>
      </c>
      <c r="J13" s="17">
        <v>658.579590533495</v>
      </c>
      <c r="K13" s="17">
        <v>715.408562663436</v>
      </c>
      <c r="L13" s="17">
        <v>768.5883371591568</v>
      </c>
      <c r="M13" s="17">
        <v>805.48</v>
      </c>
      <c r="N13" s="18"/>
      <c r="O13" s="21" t="s">
        <v>7</v>
      </c>
    </row>
    <row r="14" spans="2:15" ht="30" customHeight="1">
      <c r="B14" s="20" t="s">
        <v>36</v>
      </c>
      <c r="C14" s="17">
        <v>1139</v>
      </c>
      <c r="D14" s="17">
        <v>607</v>
      </c>
      <c r="E14" s="17">
        <v>558.8049</v>
      </c>
      <c r="F14" s="17">
        <v>595.6163</v>
      </c>
      <c r="G14" s="17">
        <v>1056.3645253993272</v>
      </c>
      <c r="H14" s="17"/>
      <c r="I14" s="17">
        <v>1213.5595251928569</v>
      </c>
      <c r="J14" s="17">
        <v>754.6319574010372</v>
      </c>
      <c r="K14" s="17">
        <v>881.4978967331648</v>
      </c>
      <c r="L14" s="17">
        <v>713.111995839119</v>
      </c>
      <c r="M14" s="17">
        <v>756.34</v>
      </c>
      <c r="N14" s="18"/>
      <c r="O14" s="21" t="s">
        <v>8</v>
      </c>
    </row>
    <row r="15" spans="1:15" ht="30" customHeight="1">
      <c r="A15" s="22"/>
      <c r="B15" s="23" t="s">
        <v>37</v>
      </c>
      <c r="C15" s="24">
        <v>764</v>
      </c>
      <c r="D15" s="24">
        <v>866</v>
      </c>
      <c r="E15" s="24">
        <v>845.8322</v>
      </c>
      <c r="F15" s="24">
        <v>956.5517</v>
      </c>
      <c r="G15" s="24">
        <v>693.9031216070651</v>
      </c>
      <c r="H15" s="17"/>
      <c r="I15" s="24">
        <v>855.4181363885402</v>
      </c>
      <c r="J15" s="24">
        <v>710.0017676942349</v>
      </c>
      <c r="K15" s="24">
        <v>905.1798450011015</v>
      </c>
      <c r="L15" s="24">
        <v>1040.7040883424281</v>
      </c>
      <c r="M15" s="24">
        <v>1038.58</v>
      </c>
      <c r="N15" s="25"/>
      <c r="O15" s="26" t="s">
        <v>9</v>
      </c>
    </row>
    <row r="16" ht="11.25">
      <c r="C16" s="32"/>
    </row>
    <row r="17" ht="11.25">
      <c r="C17" s="32"/>
    </row>
    <row r="18" ht="11.25">
      <c r="C18" s="32"/>
    </row>
    <row r="19" ht="11.25">
      <c r="C19" s="32"/>
    </row>
    <row r="20" ht="11.25">
      <c r="C20" s="32"/>
    </row>
    <row r="21" ht="11.25">
      <c r="C21" s="32"/>
    </row>
    <row r="22" ht="11.25">
      <c r="C22" s="32"/>
    </row>
    <row r="23" ht="11.25">
      <c r="C23" s="32"/>
    </row>
    <row r="24" ht="11.25">
      <c r="C24" s="32"/>
    </row>
    <row r="25" ht="11.25">
      <c r="C25" s="32"/>
    </row>
    <row r="26" ht="11.25">
      <c r="C26" s="32"/>
    </row>
    <row r="27" ht="11.25">
      <c r="C27" s="32"/>
    </row>
    <row r="28" ht="11.25">
      <c r="C28" s="32"/>
    </row>
    <row r="29" ht="11.25">
      <c r="C29" s="32"/>
    </row>
    <row r="30" ht="11.25">
      <c r="C30" s="32"/>
    </row>
    <row r="31" ht="11.25">
      <c r="C31" s="32"/>
    </row>
    <row r="32" ht="11.25">
      <c r="C32" s="32"/>
    </row>
    <row r="33" ht="11.25">
      <c r="C33" s="32"/>
    </row>
    <row r="34" ht="11.25">
      <c r="C34" s="32"/>
    </row>
    <row r="35" ht="11.25">
      <c r="C35" s="32"/>
    </row>
    <row r="36" ht="11.25">
      <c r="C36" s="32"/>
    </row>
    <row r="37" ht="11.25">
      <c r="C37" s="32"/>
    </row>
    <row r="38" ht="11.25">
      <c r="C38" s="32"/>
    </row>
    <row r="39" ht="11.25">
      <c r="C39" s="32"/>
    </row>
    <row r="40" ht="11.25">
      <c r="C40" s="32"/>
    </row>
    <row r="41" ht="11.25">
      <c r="C41" s="32"/>
    </row>
    <row r="42" ht="11.25">
      <c r="C42" s="32"/>
    </row>
    <row r="43" ht="11.25">
      <c r="C43" s="32"/>
    </row>
    <row r="44" ht="11.25">
      <c r="C44" s="32"/>
    </row>
    <row r="45" ht="11.25">
      <c r="C45" s="32"/>
    </row>
    <row r="46" ht="11.25">
      <c r="C46" s="32"/>
    </row>
    <row r="47" ht="11.25">
      <c r="C47" s="32"/>
    </row>
    <row r="48" ht="11.25">
      <c r="C48" s="32"/>
    </row>
    <row r="49" ht="11.25">
      <c r="C49" s="32"/>
    </row>
    <row r="50" ht="11.25">
      <c r="C50" s="32"/>
    </row>
    <row r="51" ht="11.25">
      <c r="C51" s="32"/>
    </row>
    <row r="52" ht="11.25">
      <c r="C52" s="32"/>
    </row>
    <row r="53" ht="11.25">
      <c r="C53" s="32"/>
    </row>
    <row r="54" ht="11.25">
      <c r="C54" s="32"/>
    </row>
    <row r="55" ht="11.25">
      <c r="C55" s="32"/>
    </row>
    <row r="56" ht="11.25">
      <c r="C56" s="32"/>
    </row>
    <row r="57" ht="11.25">
      <c r="C57" s="32"/>
    </row>
    <row r="58" ht="11.25">
      <c r="C58" s="32"/>
    </row>
    <row r="59" ht="11.25">
      <c r="C59" s="32"/>
    </row>
    <row r="60" ht="11.25">
      <c r="C60" s="32"/>
    </row>
    <row r="61" ht="11.25">
      <c r="C61" s="32"/>
    </row>
    <row r="62" ht="11.25">
      <c r="C62" s="32"/>
    </row>
    <row r="63" ht="11.25">
      <c r="C63" s="32"/>
    </row>
    <row r="64" ht="11.25">
      <c r="C64" s="32"/>
    </row>
    <row r="65" ht="11.25">
      <c r="C65" s="32"/>
    </row>
    <row r="66" ht="11.25">
      <c r="C66" s="32"/>
    </row>
    <row r="67" ht="11.25">
      <c r="C67" s="32"/>
    </row>
    <row r="68" ht="11.25">
      <c r="C68" s="32"/>
    </row>
    <row r="69" ht="11.25">
      <c r="C69" s="32"/>
    </row>
    <row r="70" ht="11.25">
      <c r="C70" s="32"/>
    </row>
    <row r="71" ht="11.25">
      <c r="C71" s="32"/>
    </row>
    <row r="72" ht="11.25">
      <c r="C72" s="32"/>
    </row>
    <row r="73" ht="11.25">
      <c r="C73" s="32"/>
    </row>
    <row r="74" ht="11.25">
      <c r="C74" s="32"/>
    </row>
    <row r="75" ht="11.25">
      <c r="C75" s="32"/>
    </row>
    <row r="76" ht="11.25">
      <c r="C76" s="32"/>
    </row>
    <row r="77" ht="11.25">
      <c r="C77" s="32"/>
    </row>
    <row r="78" ht="11.25">
      <c r="C78" s="32"/>
    </row>
    <row r="79" ht="11.25">
      <c r="C79" s="32"/>
    </row>
    <row r="80" ht="11.25">
      <c r="C80" s="32"/>
    </row>
    <row r="81" ht="11.25">
      <c r="C81" s="32"/>
    </row>
    <row r="82" ht="11.25">
      <c r="C82" s="32"/>
    </row>
    <row r="83" ht="11.25">
      <c r="C83" s="32"/>
    </row>
    <row r="84" ht="11.25">
      <c r="C84" s="32"/>
    </row>
    <row r="85" ht="11.25">
      <c r="C85" s="32"/>
    </row>
    <row r="86" ht="11.25">
      <c r="C86" s="32"/>
    </row>
    <row r="87" ht="11.25">
      <c r="C87" s="32"/>
    </row>
    <row r="88" ht="11.25">
      <c r="C88" s="32"/>
    </row>
    <row r="89" ht="11.25">
      <c r="C89" s="32"/>
    </row>
    <row r="90" ht="11.25">
      <c r="C90" s="32"/>
    </row>
    <row r="91" ht="11.25">
      <c r="C91" s="32"/>
    </row>
    <row r="92" ht="11.25">
      <c r="C92" s="32"/>
    </row>
    <row r="93" ht="11.25">
      <c r="C93" s="32"/>
    </row>
    <row r="94" ht="11.25">
      <c r="C94" s="32"/>
    </row>
    <row r="95" ht="11.25">
      <c r="C95" s="32"/>
    </row>
    <row r="96" ht="11.25">
      <c r="C96" s="32"/>
    </row>
    <row r="97" ht="11.25">
      <c r="C97" s="32"/>
    </row>
    <row r="98" ht="11.25">
      <c r="C98" s="32"/>
    </row>
    <row r="99" ht="11.25">
      <c r="C99" s="32"/>
    </row>
    <row r="100" ht="11.25">
      <c r="C100" s="32"/>
    </row>
    <row r="101" ht="11.25">
      <c r="C101" s="32"/>
    </row>
    <row r="102" ht="11.25">
      <c r="C102" s="32"/>
    </row>
    <row r="103" ht="11.25">
      <c r="C103" s="32"/>
    </row>
    <row r="104" ht="11.25">
      <c r="C104" s="32"/>
    </row>
    <row r="105" ht="11.25">
      <c r="C105" s="32"/>
    </row>
    <row r="106" ht="11.25">
      <c r="C106" s="32"/>
    </row>
    <row r="107" ht="11.25">
      <c r="C107" s="32"/>
    </row>
    <row r="108" ht="11.25">
      <c r="C108" s="32"/>
    </row>
    <row r="109" ht="11.25">
      <c r="C109" s="32"/>
    </row>
    <row r="110" ht="11.25">
      <c r="C110" s="32"/>
    </row>
    <row r="111" ht="11.25">
      <c r="C111" s="32"/>
    </row>
    <row r="112" ht="11.25">
      <c r="C112" s="32"/>
    </row>
    <row r="113" ht="11.25">
      <c r="C113" s="32"/>
    </row>
    <row r="114" ht="11.25">
      <c r="C114" s="32"/>
    </row>
    <row r="115" ht="11.25">
      <c r="C115" s="32"/>
    </row>
    <row r="116" ht="11.25">
      <c r="C116" s="32"/>
    </row>
    <row r="117" ht="11.25">
      <c r="C117" s="32"/>
    </row>
    <row r="118" ht="11.25">
      <c r="C118" s="32"/>
    </row>
    <row r="119" ht="11.25">
      <c r="C119" s="32"/>
    </row>
    <row r="120" ht="11.25">
      <c r="C120" s="32"/>
    </row>
    <row r="121" ht="11.25">
      <c r="C121" s="32"/>
    </row>
    <row r="122" ht="11.25">
      <c r="C122" s="32"/>
    </row>
    <row r="123" ht="11.25">
      <c r="C123" s="32"/>
    </row>
    <row r="124" ht="11.25">
      <c r="C124" s="32"/>
    </row>
    <row r="125" ht="11.25">
      <c r="C125" s="32"/>
    </row>
    <row r="126" ht="11.25">
      <c r="C126" s="32"/>
    </row>
    <row r="127" ht="11.25">
      <c r="C127" s="32"/>
    </row>
    <row r="128" ht="11.25">
      <c r="C128" s="32"/>
    </row>
    <row r="129" ht="11.25">
      <c r="C129" s="32"/>
    </row>
    <row r="130" ht="11.25">
      <c r="C130" s="32"/>
    </row>
    <row r="131" ht="11.25">
      <c r="C131" s="32"/>
    </row>
    <row r="132" ht="11.25">
      <c r="C132" s="32"/>
    </row>
    <row r="133" ht="11.25">
      <c r="C133" s="32"/>
    </row>
    <row r="134" ht="11.25">
      <c r="C134" s="32"/>
    </row>
    <row r="135" ht="11.25">
      <c r="C135" s="32"/>
    </row>
    <row r="136" ht="11.25">
      <c r="C136" s="32"/>
    </row>
    <row r="137" ht="11.25">
      <c r="C137" s="32"/>
    </row>
    <row r="138" ht="11.25">
      <c r="C138" s="32"/>
    </row>
    <row r="139" ht="11.25">
      <c r="C139" s="32"/>
    </row>
    <row r="140" ht="11.25">
      <c r="C140" s="32"/>
    </row>
    <row r="141" ht="11.25">
      <c r="C141" s="32"/>
    </row>
    <row r="142" ht="11.25">
      <c r="C142" s="32"/>
    </row>
    <row r="143" ht="11.25">
      <c r="C143" s="32"/>
    </row>
    <row r="144" ht="11.25">
      <c r="C144" s="32"/>
    </row>
    <row r="145" ht="11.25">
      <c r="C145" s="32"/>
    </row>
    <row r="146" ht="11.25">
      <c r="C146" s="32"/>
    </row>
    <row r="147" ht="11.25">
      <c r="C147" s="32"/>
    </row>
    <row r="148" ht="11.25">
      <c r="C148" s="32"/>
    </row>
    <row r="149" ht="11.25">
      <c r="C149" s="32"/>
    </row>
    <row r="150" ht="11.25">
      <c r="C150" s="32"/>
    </row>
    <row r="151" ht="11.25">
      <c r="C151" s="32"/>
    </row>
    <row r="152" ht="11.25">
      <c r="C152" s="32"/>
    </row>
    <row r="153" ht="11.25">
      <c r="C153" s="32"/>
    </row>
    <row r="154" ht="11.25">
      <c r="C154" s="32"/>
    </row>
    <row r="155" ht="11.25">
      <c r="C155" s="32"/>
    </row>
    <row r="156" ht="11.25">
      <c r="C156" s="32"/>
    </row>
    <row r="157" ht="11.25">
      <c r="C157" s="32"/>
    </row>
    <row r="158" ht="11.25">
      <c r="C158" s="32"/>
    </row>
    <row r="159" ht="11.25">
      <c r="C159" s="32"/>
    </row>
    <row r="160" ht="11.25">
      <c r="C160" s="32"/>
    </row>
    <row r="161" ht="11.25">
      <c r="C161" s="32"/>
    </row>
    <row r="162" ht="11.25">
      <c r="C162" s="32"/>
    </row>
    <row r="163" ht="11.25">
      <c r="C163" s="32"/>
    </row>
    <row r="164" ht="11.25">
      <c r="C164" s="32"/>
    </row>
    <row r="165" ht="11.25">
      <c r="C165" s="32"/>
    </row>
    <row r="166" ht="11.25">
      <c r="C166" s="32"/>
    </row>
    <row r="167" ht="11.25">
      <c r="C167" s="32"/>
    </row>
    <row r="168" ht="11.25">
      <c r="C168" s="32"/>
    </row>
    <row r="169" ht="11.25">
      <c r="C169" s="32"/>
    </row>
    <row r="170" ht="11.25">
      <c r="C170" s="32"/>
    </row>
    <row r="171" ht="11.25">
      <c r="C171" s="32"/>
    </row>
    <row r="172" ht="11.25">
      <c r="C172" s="32"/>
    </row>
    <row r="173" ht="11.25">
      <c r="C173" s="32"/>
    </row>
    <row r="174" ht="11.25">
      <c r="C174" s="32"/>
    </row>
    <row r="175" ht="11.25">
      <c r="C175" s="32"/>
    </row>
    <row r="176" ht="11.25">
      <c r="C176" s="32"/>
    </row>
    <row r="177" ht="11.25">
      <c r="C177" s="32"/>
    </row>
    <row r="178" ht="11.25">
      <c r="C178" s="32"/>
    </row>
    <row r="179" ht="11.25">
      <c r="C179" s="32"/>
    </row>
    <row r="180" ht="11.25">
      <c r="C180" s="32"/>
    </row>
    <row r="181" ht="11.25">
      <c r="C181" s="32"/>
    </row>
    <row r="182" ht="11.25">
      <c r="C182" s="32"/>
    </row>
    <row r="183" ht="11.25">
      <c r="C183" s="32"/>
    </row>
    <row r="184" ht="11.25">
      <c r="C184" s="32"/>
    </row>
    <row r="185" ht="11.25">
      <c r="C185" s="32"/>
    </row>
    <row r="186" ht="11.25">
      <c r="C186" s="32"/>
    </row>
    <row r="187" ht="11.25">
      <c r="C187" s="32"/>
    </row>
    <row r="188" ht="11.25">
      <c r="C188" s="32"/>
    </row>
    <row r="189" ht="11.25">
      <c r="C189" s="32"/>
    </row>
    <row r="190" ht="11.25">
      <c r="C190" s="32"/>
    </row>
    <row r="191" ht="11.25">
      <c r="C191" s="32"/>
    </row>
    <row r="192" ht="11.25">
      <c r="C192" s="32"/>
    </row>
    <row r="193" ht="11.25">
      <c r="C193" s="32"/>
    </row>
    <row r="194" ht="11.25">
      <c r="C194" s="32"/>
    </row>
    <row r="195" ht="11.25">
      <c r="C195" s="32"/>
    </row>
    <row r="196" ht="11.25">
      <c r="C196" s="32"/>
    </row>
    <row r="197" ht="11.25">
      <c r="C197" s="32"/>
    </row>
    <row r="198" ht="11.25">
      <c r="C198" s="32"/>
    </row>
    <row r="199" ht="11.25">
      <c r="C199" s="32"/>
    </row>
    <row r="200" ht="11.25">
      <c r="C200" s="32"/>
    </row>
    <row r="201" ht="11.25">
      <c r="C201" s="32"/>
    </row>
    <row r="202" ht="11.25">
      <c r="C202" s="32"/>
    </row>
    <row r="203" ht="11.25">
      <c r="C203" s="32"/>
    </row>
    <row r="204" ht="11.25">
      <c r="C204" s="32"/>
    </row>
    <row r="205" ht="11.25">
      <c r="C205" s="32"/>
    </row>
    <row r="206" ht="11.25">
      <c r="C206" s="32"/>
    </row>
    <row r="207" ht="11.25">
      <c r="C207" s="32"/>
    </row>
    <row r="208" ht="11.25">
      <c r="C208" s="32"/>
    </row>
    <row r="209" ht="11.25">
      <c r="C209" s="32"/>
    </row>
    <row r="210" ht="11.25">
      <c r="C210" s="32"/>
    </row>
    <row r="211" ht="11.25">
      <c r="C211" s="32"/>
    </row>
    <row r="212" ht="11.25">
      <c r="C212" s="32"/>
    </row>
    <row r="213" ht="11.25">
      <c r="C213" s="32"/>
    </row>
    <row r="214" ht="11.25">
      <c r="C214" s="32"/>
    </row>
    <row r="215" ht="11.25">
      <c r="C215" s="32"/>
    </row>
    <row r="216" ht="11.25">
      <c r="C216" s="32"/>
    </row>
    <row r="217" ht="11.25">
      <c r="C217" s="32"/>
    </row>
    <row r="218" ht="11.25">
      <c r="C218" s="32"/>
    </row>
    <row r="219" ht="11.25">
      <c r="C219" s="32"/>
    </row>
    <row r="220" ht="11.25">
      <c r="C220" s="32"/>
    </row>
    <row r="221" ht="11.25">
      <c r="C221" s="32"/>
    </row>
    <row r="222" ht="11.25">
      <c r="C222" s="32"/>
    </row>
    <row r="223" ht="11.25">
      <c r="C223" s="32"/>
    </row>
    <row r="224" ht="11.25">
      <c r="C224" s="32"/>
    </row>
    <row r="225" ht="11.25">
      <c r="C225" s="32"/>
    </row>
    <row r="226" ht="11.25">
      <c r="C226" s="32"/>
    </row>
    <row r="227" ht="11.25">
      <c r="C227" s="32"/>
    </row>
    <row r="228" ht="11.25">
      <c r="C228" s="32"/>
    </row>
    <row r="229" ht="11.25">
      <c r="C229" s="32"/>
    </row>
    <row r="230" ht="11.25">
      <c r="C230" s="32"/>
    </row>
    <row r="231" ht="11.25">
      <c r="C231" s="32"/>
    </row>
    <row r="232" ht="11.25">
      <c r="C232" s="32"/>
    </row>
    <row r="233" ht="11.25">
      <c r="C233" s="32"/>
    </row>
    <row r="234" ht="11.25">
      <c r="C234" s="32"/>
    </row>
    <row r="235" ht="11.25">
      <c r="C235" s="32"/>
    </row>
    <row r="236" ht="11.25">
      <c r="C236" s="32"/>
    </row>
    <row r="237" ht="11.25">
      <c r="C237" s="32"/>
    </row>
    <row r="238" ht="11.25">
      <c r="C238" s="32"/>
    </row>
    <row r="239" ht="11.25">
      <c r="C239" s="32"/>
    </row>
    <row r="240" ht="11.25">
      <c r="C240" s="32"/>
    </row>
    <row r="241" ht="11.25">
      <c r="C241" s="32"/>
    </row>
    <row r="242" ht="11.25">
      <c r="C242" s="32"/>
    </row>
    <row r="243" ht="11.25">
      <c r="C243" s="32"/>
    </row>
    <row r="244" ht="11.25">
      <c r="C244" s="32"/>
    </row>
    <row r="245" ht="11.25">
      <c r="C245" s="32"/>
    </row>
    <row r="246" ht="11.25">
      <c r="C246" s="32"/>
    </row>
    <row r="247" ht="11.25">
      <c r="C247" s="32"/>
    </row>
    <row r="248" ht="11.25">
      <c r="C248" s="32"/>
    </row>
    <row r="249" ht="11.25">
      <c r="C249" s="32"/>
    </row>
    <row r="250" ht="11.25">
      <c r="C250" s="32"/>
    </row>
    <row r="251" ht="11.25">
      <c r="C251" s="32"/>
    </row>
    <row r="252" ht="11.25">
      <c r="C252" s="32"/>
    </row>
    <row r="253" ht="11.25">
      <c r="C253" s="32"/>
    </row>
    <row r="254" ht="11.25">
      <c r="C254" s="32"/>
    </row>
    <row r="255" ht="11.25">
      <c r="C255" s="32"/>
    </row>
    <row r="256" ht="11.25">
      <c r="C256" s="32"/>
    </row>
    <row r="257" ht="11.25">
      <c r="C257" s="32"/>
    </row>
    <row r="258" ht="11.25">
      <c r="C258" s="32"/>
    </row>
    <row r="259" ht="11.25">
      <c r="C259" s="32"/>
    </row>
    <row r="260" ht="11.25">
      <c r="C260" s="32"/>
    </row>
    <row r="261" ht="11.25">
      <c r="C261" s="32"/>
    </row>
    <row r="262" ht="11.25">
      <c r="C262" s="32"/>
    </row>
    <row r="263" ht="11.25">
      <c r="C263" s="32"/>
    </row>
    <row r="264" ht="11.25">
      <c r="C264" s="32"/>
    </row>
    <row r="265" ht="11.25">
      <c r="C265" s="32"/>
    </row>
    <row r="266" ht="11.25">
      <c r="C266" s="32"/>
    </row>
    <row r="267" ht="11.25">
      <c r="C267" s="32"/>
    </row>
    <row r="268" ht="11.25">
      <c r="C268" s="32"/>
    </row>
    <row r="269" ht="11.25">
      <c r="C269" s="32"/>
    </row>
    <row r="270" ht="11.25">
      <c r="C270" s="32"/>
    </row>
    <row r="271" ht="11.25">
      <c r="C271" s="32"/>
    </row>
    <row r="272" ht="11.25">
      <c r="C272" s="32"/>
    </row>
    <row r="273" ht="11.25">
      <c r="C273" s="32"/>
    </row>
    <row r="274" ht="11.25">
      <c r="C274" s="32"/>
    </row>
    <row r="275" ht="11.25">
      <c r="C275" s="32"/>
    </row>
    <row r="276" ht="11.25">
      <c r="C276" s="32"/>
    </row>
    <row r="277" ht="11.25">
      <c r="C277" s="32"/>
    </row>
    <row r="278" ht="11.25">
      <c r="C278" s="32"/>
    </row>
    <row r="279" ht="11.25">
      <c r="C279" s="32"/>
    </row>
    <row r="280" ht="11.25">
      <c r="C280" s="32"/>
    </row>
    <row r="281" ht="11.25">
      <c r="C281" s="32"/>
    </row>
    <row r="282" ht="11.25">
      <c r="C282" s="32"/>
    </row>
    <row r="283" ht="11.25">
      <c r="C283" s="32"/>
    </row>
    <row r="284" ht="11.25">
      <c r="C284" s="32"/>
    </row>
    <row r="285" ht="11.25">
      <c r="C285" s="32"/>
    </row>
    <row r="286" ht="11.25">
      <c r="C286" s="32"/>
    </row>
    <row r="287" ht="11.25">
      <c r="C287" s="32"/>
    </row>
    <row r="288" ht="11.25">
      <c r="C288" s="32"/>
    </row>
    <row r="289" ht="11.25">
      <c r="C289" s="32"/>
    </row>
    <row r="290" ht="11.25">
      <c r="C290" s="32"/>
    </row>
    <row r="291" ht="11.25">
      <c r="C291" s="32"/>
    </row>
    <row r="292" ht="11.25">
      <c r="C292" s="32"/>
    </row>
    <row r="293" ht="11.25">
      <c r="C293" s="32"/>
    </row>
    <row r="294" ht="11.25">
      <c r="C294" s="32"/>
    </row>
    <row r="295" ht="11.25">
      <c r="C295" s="32"/>
    </row>
    <row r="296" ht="11.25">
      <c r="C296" s="32"/>
    </row>
    <row r="297" ht="11.25">
      <c r="C297" s="32"/>
    </row>
    <row r="298" ht="11.25">
      <c r="C298" s="32"/>
    </row>
    <row r="299" ht="11.25">
      <c r="C299" s="32"/>
    </row>
    <row r="300" ht="11.25">
      <c r="C300" s="32"/>
    </row>
    <row r="301" ht="11.25">
      <c r="C301" s="32"/>
    </row>
    <row r="302" ht="11.25">
      <c r="C302" s="32"/>
    </row>
    <row r="303" ht="11.25">
      <c r="C303" s="32"/>
    </row>
    <row r="304" ht="11.25">
      <c r="C304" s="32"/>
    </row>
    <row r="305" ht="11.25">
      <c r="C305" s="32"/>
    </row>
    <row r="306" ht="11.25">
      <c r="C306" s="32"/>
    </row>
    <row r="307" ht="11.25">
      <c r="C307" s="32"/>
    </row>
    <row r="308" ht="11.25">
      <c r="C308" s="32"/>
    </row>
    <row r="309" ht="11.25">
      <c r="C309" s="32"/>
    </row>
    <row r="310" ht="11.25">
      <c r="C310" s="32"/>
    </row>
    <row r="311" ht="11.25">
      <c r="C311" s="32"/>
    </row>
    <row r="312" ht="11.25">
      <c r="C312" s="32"/>
    </row>
    <row r="313" ht="11.25">
      <c r="C313" s="32"/>
    </row>
    <row r="314" ht="11.25">
      <c r="C314" s="32"/>
    </row>
    <row r="315" ht="11.25">
      <c r="C315" s="32"/>
    </row>
    <row r="316" ht="11.25">
      <c r="C316" s="32"/>
    </row>
    <row r="317" ht="11.25">
      <c r="C317" s="32"/>
    </row>
    <row r="318" ht="11.25">
      <c r="C318" s="32"/>
    </row>
    <row r="319" ht="11.25">
      <c r="C319" s="32"/>
    </row>
    <row r="320" ht="11.25">
      <c r="C320" s="32"/>
    </row>
    <row r="321" ht="11.25">
      <c r="C321" s="32"/>
    </row>
    <row r="322" ht="11.25">
      <c r="C322" s="32"/>
    </row>
    <row r="323" ht="11.25">
      <c r="C323" s="32"/>
    </row>
    <row r="324" ht="11.25">
      <c r="C324" s="32"/>
    </row>
    <row r="325" ht="11.25">
      <c r="C325" s="32"/>
    </row>
    <row r="326" ht="11.25">
      <c r="C326" s="32"/>
    </row>
    <row r="327" ht="11.25">
      <c r="C327" s="32"/>
    </row>
    <row r="328" ht="11.25">
      <c r="C328" s="32"/>
    </row>
    <row r="329" ht="11.25">
      <c r="C329" s="32"/>
    </row>
    <row r="330" ht="11.25">
      <c r="C330" s="32"/>
    </row>
    <row r="331" ht="11.25">
      <c r="C331" s="32"/>
    </row>
    <row r="332" ht="11.25">
      <c r="C332" s="32"/>
    </row>
    <row r="333" ht="11.25">
      <c r="C333" s="32"/>
    </row>
    <row r="334" ht="11.25">
      <c r="C334" s="32"/>
    </row>
    <row r="335" ht="11.25">
      <c r="C335" s="32"/>
    </row>
    <row r="336" ht="11.25">
      <c r="C336" s="32"/>
    </row>
    <row r="337" ht="11.25">
      <c r="C337" s="32"/>
    </row>
    <row r="338" ht="11.25">
      <c r="C338" s="32"/>
    </row>
    <row r="339" ht="11.25">
      <c r="C339" s="32"/>
    </row>
    <row r="340" ht="11.25">
      <c r="C340" s="32"/>
    </row>
    <row r="341" ht="11.25">
      <c r="C341" s="32"/>
    </row>
    <row r="342" ht="11.25">
      <c r="C342" s="32"/>
    </row>
    <row r="343" ht="11.25">
      <c r="C343" s="32"/>
    </row>
    <row r="344" ht="11.25">
      <c r="C344" s="32"/>
    </row>
    <row r="345" ht="11.25">
      <c r="C345" s="32"/>
    </row>
    <row r="346" ht="11.25">
      <c r="C346" s="32"/>
    </row>
    <row r="347" ht="11.25">
      <c r="C347" s="32"/>
    </row>
    <row r="348" ht="11.25">
      <c r="C348" s="32"/>
    </row>
    <row r="349" ht="11.25">
      <c r="C349" s="32"/>
    </row>
    <row r="350" ht="11.25">
      <c r="C350" s="32"/>
    </row>
    <row r="351" ht="11.25">
      <c r="C351" s="32"/>
    </row>
    <row r="352" ht="11.25">
      <c r="C352" s="32"/>
    </row>
    <row r="353" ht="11.25">
      <c r="C353" s="32"/>
    </row>
    <row r="354" ht="11.25">
      <c r="C354" s="32"/>
    </row>
    <row r="355" ht="11.25">
      <c r="C355" s="32"/>
    </row>
    <row r="356" ht="11.25">
      <c r="C356" s="32"/>
    </row>
    <row r="357" ht="11.25">
      <c r="C357" s="32"/>
    </row>
    <row r="358" ht="11.25">
      <c r="C358" s="32"/>
    </row>
    <row r="359" ht="11.25">
      <c r="C359" s="32"/>
    </row>
    <row r="360" ht="11.25">
      <c r="C360" s="32"/>
    </row>
    <row r="361" ht="11.25">
      <c r="C361" s="32"/>
    </row>
    <row r="362" ht="11.25">
      <c r="C362" s="32"/>
    </row>
    <row r="363" ht="11.25">
      <c r="C363" s="32"/>
    </row>
    <row r="364" ht="11.25">
      <c r="C364" s="32"/>
    </row>
    <row r="365" ht="11.25">
      <c r="C365" s="32"/>
    </row>
    <row r="366" ht="11.25">
      <c r="C366" s="32"/>
    </row>
    <row r="367" ht="11.25">
      <c r="C367" s="32"/>
    </row>
    <row r="368" ht="11.25">
      <c r="C368" s="32"/>
    </row>
    <row r="369" ht="11.25">
      <c r="C369" s="32"/>
    </row>
    <row r="370" ht="11.25">
      <c r="C370" s="32"/>
    </row>
    <row r="371" ht="11.25">
      <c r="C371" s="32"/>
    </row>
    <row r="372" ht="11.25">
      <c r="C372" s="32"/>
    </row>
    <row r="373" ht="11.25">
      <c r="C373" s="32"/>
    </row>
    <row r="374" ht="11.25">
      <c r="C374" s="32"/>
    </row>
    <row r="375" ht="11.25">
      <c r="C375" s="32"/>
    </row>
    <row r="376" ht="11.25">
      <c r="C376" s="32"/>
    </row>
    <row r="377" ht="11.25">
      <c r="C377" s="32"/>
    </row>
    <row r="378" ht="11.25">
      <c r="C378" s="32"/>
    </row>
    <row r="379" ht="11.25">
      <c r="C379" s="32"/>
    </row>
    <row r="380" ht="11.25">
      <c r="C380" s="32"/>
    </row>
    <row r="381" ht="11.25">
      <c r="C381" s="32"/>
    </row>
    <row r="382" ht="11.25">
      <c r="C382" s="32"/>
    </row>
    <row r="383" ht="11.25">
      <c r="C383" s="32"/>
    </row>
    <row r="384" ht="11.25">
      <c r="C384" s="32"/>
    </row>
    <row r="385" ht="11.25">
      <c r="C385" s="32"/>
    </row>
    <row r="386" ht="11.25">
      <c r="C386" s="32"/>
    </row>
    <row r="387" ht="11.25">
      <c r="C387" s="32"/>
    </row>
    <row r="388" ht="11.25">
      <c r="C388" s="32"/>
    </row>
    <row r="389" ht="11.25">
      <c r="C389" s="32"/>
    </row>
    <row r="390" ht="11.25">
      <c r="C390" s="32"/>
    </row>
    <row r="391" ht="11.25">
      <c r="C391" s="32"/>
    </row>
    <row r="392" ht="11.25">
      <c r="C392" s="32"/>
    </row>
    <row r="393" ht="11.25">
      <c r="C393" s="32"/>
    </row>
    <row r="394" ht="11.25">
      <c r="C394" s="32"/>
    </row>
    <row r="395" ht="11.25">
      <c r="C395" s="32"/>
    </row>
    <row r="396" ht="11.25">
      <c r="C396" s="32"/>
    </row>
    <row r="397" ht="11.25">
      <c r="C397" s="32"/>
    </row>
    <row r="398" ht="11.25">
      <c r="C398" s="32"/>
    </row>
    <row r="399" ht="11.25">
      <c r="C399" s="32"/>
    </row>
    <row r="400" ht="11.25">
      <c r="C400" s="32"/>
    </row>
    <row r="401" ht="11.25">
      <c r="C401" s="32"/>
    </row>
    <row r="402" ht="11.25">
      <c r="C402" s="32"/>
    </row>
    <row r="403" ht="11.25">
      <c r="C403" s="32"/>
    </row>
    <row r="404" ht="11.25">
      <c r="C404" s="32"/>
    </row>
    <row r="405" ht="11.25">
      <c r="C405" s="32"/>
    </row>
    <row r="406" ht="11.25">
      <c r="C406" s="32"/>
    </row>
    <row r="407" ht="11.25">
      <c r="C407" s="32"/>
    </row>
    <row r="408" ht="11.25">
      <c r="C408" s="32"/>
    </row>
    <row r="409" ht="11.25">
      <c r="C409" s="32"/>
    </row>
    <row r="410" ht="11.25">
      <c r="C410" s="32"/>
    </row>
    <row r="411" ht="11.25">
      <c r="C411" s="32"/>
    </row>
    <row r="412" ht="11.25">
      <c r="C412" s="32"/>
    </row>
    <row r="413" ht="11.25">
      <c r="C413" s="32"/>
    </row>
    <row r="414" ht="11.25">
      <c r="C414" s="32"/>
    </row>
    <row r="415" ht="11.25">
      <c r="C415" s="32"/>
    </row>
    <row r="416" ht="11.25">
      <c r="C416" s="32"/>
    </row>
    <row r="417" ht="11.25">
      <c r="C417" s="32"/>
    </row>
    <row r="418" ht="11.25">
      <c r="C418" s="32"/>
    </row>
    <row r="419" ht="11.25">
      <c r="C419" s="32"/>
    </row>
    <row r="420" ht="11.25">
      <c r="C420" s="32"/>
    </row>
    <row r="421" ht="11.25">
      <c r="C421" s="32"/>
    </row>
    <row r="422" ht="11.25">
      <c r="C422" s="32"/>
    </row>
    <row r="423" ht="11.25">
      <c r="C423" s="32"/>
    </row>
    <row r="424" ht="11.25">
      <c r="C424" s="32"/>
    </row>
    <row r="425" ht="11.25">
      <c r="C425" s="32"/>
    </row>
    <row r="426" ht="11.25">
      <c r="C426" s="32"/>
    </row>
    <row r="427" ht="11.25">
      <c r="C427" s="32"/>
    </row>
    <row r="428" ht="11.25">
      <c r="C428" s="32"/>
    </row>
    <row r="429" ht="11.25">
      <c r="C429" s="32"/>
    </row>
    <row r="430" ht="11.25">
      <c r="C430" s="32"/>
    </row>
    <row r="431" ht="11.25">
      <c r="C431" s="32"/>
    </row>
    <row r="432" ht="11.25">
      <c r="C432" s="32"/>
    </row>
    <row r="433" ht="11.25">
      <c r="C433" s="32"/>
    </row>
    <row r="434" ht="11.25">
      <c r="C434" s="32"/>
    </row>
    <row r="435" ht="11.25">
      <c r="C435" s="32"/>
    </row>
    <row r="436" ht="11.25">
      <c r="C436" s="32"/>
    </row>
    <row r="437" ht="11.25">
      <c r="C437" s="32"/>
    </row>
    <row r="438" ht="11.25">
      <c r="C438" s="32"/>
    </row>
    <row r="439" ht="11.25">
      <c r="C439" s="32"/>
    </row>
    <row r="440" ht="11.25">
      <c r="C440" s="32"/>
    </row>
    <row r="441" ht="11.25">
      <c r="C441" s="32"/>
    </row>
    <row r="442" ht="11.25">
      <c r="C442" s="32"/>
    </row>
    <row r="443" ht="11.25">
      <c r="C443" s="32"/>
    </row>
    <row r="444" ht="11.25">
      <c r="C444" s="32"/>
    </row>
    <row r="445" ht="11.25">
      <c r="C445" s="32"/>
    </row>
    <row r="446" ht="11.25">
      <c r="C446" s="32"/>
    </row>
    <row r="447" ht="11.25">
      <c r="C447" s="32"/>
    </row>
    <row r="448" ht="11.25">
      <c r="C448" s="32"/>
    </row>
    <row r="449" ht="11.25">
      <c r="C449" s="32"/>
    </row>
    <row r="450" ht="11.25">
      <c r="C450" s="32"/>
    </row>
    <row r="451" ht="11.25">
      <c r="C451" s="32"/>
    </row>
    <row r="452" ht="11.25">
      <c r="C452" s="32"/>
    </row>
    <row r="453" ht="11.25">
      <c r="C453" s="32"/>
    </row>
    <row r="454" ht="11.25">
      <c r="C454" s="32"/>
    </row>
    <row r="455" ht="11.25">
      <c r="C455" s="32"/>
    </row>
    <row r="456" ht="11.25">
      <c r="C456" s="32"/>
    </row>
    <row r="457" ht="11.25">
      <c r="C457" s="32"/>
    </row>
    <row r="458" ht="11.25">
      <c r="C458" s="32"/>
    </row>
    <row r="459" ht="11.25">
      <c r="C459" s="32"/>
    </row>
    <row r="460" ht="11.25">
      <c r="C460" s="32"/>
    </row>
    <row r="461" ht="11.25">
      <c r="C461" s="32"/>
    </row>
    <row r="462" ht="11.25">
      <c r="C462" s="32"/>
    </row>
    <row r="463" ht="11.25">
      <c r="C463" s="32"/>
    </row>
    <row r="464" ht="11.25">
      <c r="C464" s="32"/>
    </row>
    <row r="465" ht="11.25">
      <c r="C465" s="32"/>
    </row>
    <row r="466" ht="11.25">
      <c r="C466" s="32"/>
    </row>
    <row r="467" ht="11.25">
      <c r="C467" s="32"/>
    </row>
    <row r="468" ht="11.25">
      <c r="C468" s="32"/>
    </row>
    <row r="469" ht="11.25">
      <c r="C469" s="32"/>
    </row>
    <row r="470" ht="11.25">
      <c r="C470" s="32"/>
    </row>
    <row r="471" ht="11.25">
      <c r="C471" s="32"/>
    </row>
    <row r="472" ht="11.25">
      <c r="C472" s="32"/>
    </row>
    <row r="473" ht="11.25">
      <c r="C473" s="32"/>
    </row>
    <row r="474" ht="11.25">
      <c r="C474" s="32"/>
    </row>
    <row r="475" ht="11.25">
      <c r="C475" s="32"/>
    </row>
    <row r="476" ht="11.25">
      <c r="C476" s="32"/>
    </row>
    <row r="477" ht="11.25">
      <c r="C477" s="32"/>
    </row>
    <row r="478" ht="11.25">
      <c r="C478" s="32"/>
    </row>
    <row r="479" ht="11.25">
      <c r="C479" s="32"/>
    </row>
    <row r="480" ht="11.25">
      <c r="C480" s="32"/>
    </row>
    <row r="481" ht="11.25">
      <c r="C481" s="32"/>
    </row>
    <row r="482" ht="11.25">
      <c r="C482" s="32"/>
    </row>
    <row r="483" ht="11.25">
      <c r="C483" s="32"/>
    </row>
    <row r="484" ht="11.25">
      <c r="C484" s="32"/>
    </row>
    <row r="485" ht="11.25">
      <c r="C485" s="32"/>
    </row>
    <row r="486" ht="11.25">
      <c r="C486" s="32"/>
    </row>
    <row r="487" ht="11.25">
      <c r="C487" s="32"/>
    </row>
    <row r="488" ht="11.25">
      <c r="C488" s="32"/>
    </row>
    <row r="489" ht="11.25">
      <c r="C489" s="32"/>
    </row>
    <row r="490" ht="11.25">
      <c r="C490" s="32"/>
    </row>
    <row r="491" ht="11.25">
      <c r="C491" s="32"/>
    </row>
    <row r="492" ht="11.25">
      <c r="C492" s="32"/>
    </row>
    <row r="493" ht="11.25">
      <c r="C493" s="32"/>
    </row>
    <row r="494" ht="11.25">
      <c r="C494" s="32"/>
    </row>
    <row r="495" ht="11.25">
      <c r="C495" s="32"/>
    </row>
    <row r="496" ht="11.25">
      <c r="C496" s="32"/>
    </row>
    <row r="497" ht="11.25">
      <c r="C497" s="32"/>
    </row>
    <row r="498" ht="11.25">
      <c r="C498" s="32"/>
    </row>
    <row r="499" ht="11.25">
      <c r="C499" s="32"/>
    </row>
    <row r="500" ht="11.25">
      <c r="C500" s="32"/>
    </row>
    <row r="501" ht="11.25">
      <c r="C501" s="32"/>
    </row>
    <row r="502" ht="11.25">
      <c r="C502" s="32"/>
    </row>
    <row r="503" ht="11.25">
      <c r="C503" s="32"/>
    </row>
    <row r="504" ht="11.25">
      <c r="C504" s="32"/>
    </row>
    <row r="505" ht="11.25">
      <c r="C505" s="32"/>
    </row>
    <row r="506" ht="11.25">
      <c r="C506" s="32"/>
    </row>
    <row r="507" ht="11.25">
      <c r="C507" s="32"/>
    </row>
    <row r="508" ht="11.25">
      <c r="C508" s="32"/>
    </row>
    <row r="509" ht="11.25">
      <c r="C509" s="32"/>
    </row>
    <row r="510" ht="11.25">
      <c r="C510" s="32"/>
    </row>
    <row r="511" ht="11.25">
      <c r="C511" s="32"/>
    </row>
    <row r="512" ht="11.25">
      <c r="C512" s="32"/>
    </row>
    <row r="513" ht="11.25">
      <c r="C513" s="32"/>
    </row>
    <row r="514" ht="11.25">
      <c r="C514" s="32"/>
    </row>
    <row r="515" ht="11.25">
      <c r="C515" s="32"/>
    </row>
    <row r="516" ht="11.25">
      <c r="C516" s="32"/>
    </row>
    <row r="517" ht="11.25">
      <c r="C517" s="32"/>
    </row>
    <row r="518" ht="11.25">
      <c r="C518" s="32"/>
    </row>
    <row r="519" ht="11.25">
      <c r="C519" s="32"/>
    </row>
    <row r="520" ht="11.25">
      <c r="C520" s="32"/>
    </row>
    <row r="521" ht="11.25">
      <c r="C521" s="32"/>
    </row>
    <row r="522" ht="11.25">
      <c r="C522" s="32"/>
    </row>
    <row r="523" ht="11.25">
      <c r="C523" s="32"/>
    </row>
    <row r="524" ht="11.25">
      <c r="C524" s="32"/>
    </row>
    <row r="525" ht="11.25">
      <c r="C525" s="32"/>
    </row>
    <row r="526" ht="11.25">
      <c r="C526" s="32"/>
    </row>
    <row r="527" ht="11.25">
      <c r="C527" s="32"/>
    </row>
    <row r="528" ht="11.25">
      <c r="C528" s="32"/>
    </row>
    <row r="529" ht="11.25">
      <c r="C529" s="32"/>
    </row>
    <row r="530" ht="11.25">
      <c r="C530" s="32"/>
    </row>
    <row r="531" ht="11.25">
      <c r="C531" s="32"/>
    </row>
    <row r="532" ht="11.25">
      <c r="C532" s="32"/>
    </row>
    <row r="533" ht="11.25">
      <c r="C533" s="32"/>
    </row>
    <row r="534" ht="11.25">
      <c r="C534" s="32"/>
    </row>
    <row r="535" ht="11.25">
      <c r="C535" s="32"/>
    </row>
    <row r="536" ht="11.25">
      <c r="C536" s="32"/>
    </row>
    <row r="537" ht="11.25">
      <c r="C537" s="32"/>
    </row>
    <row r="538" ht="11.25">
      <c r="C538" s="32"/>
    </row>
    <row r="539" ht="11.25">
      <c r="C539" s="32"/>
    </row>
    <row r="540" ht="11.25">
      <c r="C540" s="32"/>
    </row>
    <row r="541" ht="11.25">
      <c r="C541" s="32"/>
    </row>
    <row r="542" ht="11.25">
      <c r="C542" s="32"/>
    </row>
    <row r="543" ht="11.25">
      <c r="C543" s="32"/>
    </row>
    <row r="544" ht="11.25">
      <c r="C544" s="32"/>
    </row>
    <row r="545" ht="11.25">
      <c r="C545" s="32"/>
    </row>
    <row r="546" ht="11.25">
      <c r="C546" s="32"/>
    </row>
    <row r="547" ht="11.25">
      <c r="C547" s="32"/>
    </row>
    <row r="548" ht="11.25">
      <c r="C548" s="32"/>
    </row>
    <row r="549" ht="11.25">
      <c r="C549" s="32"/>
    </row>
    <row r="550" ht="11.25">
      <c r="C550" s="32"/>
    </row>
    <row r="551" ht="11.25">
      <c r="C551" s="32"/>
    </row>
    <row r="552" ht="11.25">
      <c r="C552" s="32"/>
    </row>
    <row r="553" ht="11.25">
      <c r="C553" s="32"/>
    </row>
    <row r="554" ht="11.25">
      <c r="C554" s="32"/>
    </row>
    <row r="555" ht="11.25">
      <c r="C555" s="32"/>
    </row>
    <row r="556" ht="11.25">
      <c r="C556" s="32"/>
    </row>
    <row r="557" ht="11.25">
      <c r="C557" s="32"/>
    </row>
    <row r="558" ht="11.25">
      <c r="C558" s="32"/>
    </row>
    <row r="559" ht="11.25">
      <c r="C559" s="32"/>
    </row>
    <row r="560" ht="11.25">
      <c r="C560" s="32"/>
    </row>
    <row r="561" ht="11.25">
      <c r="C561" s="32"/>
    </row>
    <row r="562" ht="11.25">
      <c r="C562" s="32"/>
    </row>
    <row r="563" ht="11.25">
      <c r="C563" s="32"/>
    </row>
    <row r="564" ht="11.25">
      <c r="C564" s="32"/>
    </row>
    <row r="565" ht="11.25">
      <c r="C565" s="32"/>
    </row>
    <row r="566" ht="11.25">
      <c r="C566" s="32"/>
    </row>
    <row r="567" ht="11.25">
      <c r="C567" s="32"/>
    </row>
    <row r="568" ht="11.25">
      <c r="C568" s="32"/>
    </row>
    <row r="569" ht="11.25">
      <c r="C569" s="32"/>
    </row>
    <row r="570" ht="11.25">
      <c r="C570" s="32"/>
    </row>
    <row r="571" ht="11.25">
      <c r="C571" s="32"/>
    </row>
    <row r="572" ht="11.25">
      <c r="C572" s="32"/>
    </row>
    <row r="573" ht="11.25">
      <c r="C573" s="32"/>
    </row>
    <row r="574" ht="11.25">
      <c r="C574" s="32"/>
    </row>
    <row r="575" ht="11.25">
      <c r="C575" s="32"/>
    </row>
    <row r="576" ht="11.25">
      <c r="C576" s="32"/>
    </row>
    <row r="577" ht="11.25">
      <c r="C577" s="32"/>
    </row>
    <row r="578" ht="11.25">
      <c r="C578" s="32"/>
    </row>
    <row r="579" ht="11.25">
      <c r="C579" s="32"/>
    </row>
    <row r="580" ht="11.25">
      <c r="C580" s="32"/>
    </row>
    <row r="581" ht="11.25">
      <c r="C581" s="32"/>
    </row>
    <row r="582" ht="11.25">
      <c r="C582" s="32"/>
    </row>
    <row r="583" ht="11.25">
      <c r="C583" s="32"/>
    </row>
    <row r="584" ht="11.25">
      <c r="C584" s="32"/>
    </row>
    <row r="585" ht="11.25">
      <c r="C585" s="32"/>
    </row>
    <row r="586" ht="11.25">
      <c r="C586" s="32"/>
    </row>
    <row r="587" ht="11.25">
      <c r="C587" s="32"/>
    </row>
    <row r="588" ht="11.25">
      <c r="C588" s="32"/>
    </row>
    <row r="589" ht="11.25">
      <c r="C589" s="32"/>
    </row>
    <row r="590" ht="11.25">
      <c r="C590" s="32"/>
    </row>
    <row r="591" ht="11.25">
      <c r="C591" s="32"/>
    </row>
    <row r="592" ht="11.25">
      <c r="C592" s="32"/>
    </row>
    <row r="593" ht="11.25">
      <c r="C593" s="32"/>
    </row>
    <row r="594" ht="11.25">
      <c r="C594" s="32"/>
    </row>
    <row r="595" ht="11.25">
      <c r="C595" s="32"/>
    </row>
    <row r="596" ht="11.25">
      <c r="C596" s="32"/>
    </row>
    <row r="597" ht="11.25">
      <c r="C597" s="32"/>
    </row>
    <row r="598" ht="11.25">
      <c r="C598" s="32"/>
    </row>
    <row r="599" ht="11.25">
      <c r="C599" s="32"/>
    </row>
    <row r="600" ht="11.25">
      <c r="C600" s="32"/>
    </row>
    <row r="601" ht="11.25">
      <c r="C601" s="32"/>
    </row>
    <row r="602" ht="11.25">
      <c r="C602" s="32"/>
    </row>
    <row r="603" ht="11.25">
      <c r="C603" s="32"/>
    </row>
    <row r="604" ht="11.25">
      <c r="C604" s="32"/>
    </row>
    <row r="605" ht="11.25">
      <c r="C605" s="32"/>
    </row>
    <row r="606" ht="11.25">
      <c r="C606" s="32"/>
    </row>
    <row r="607" ht="11.25">
      <c r="C607" s="32"/>
    </row>
    <row r="608" ht="11.25">
      <c r="C608" s="32"/>
    </row>
    <row r="609" ht="11.25">
      <c r="C609" s="32"/>
    </row>
    <row r="610" ht="11.25">
      <c r="C610" s="32"/>
    </row>
    <row r="611" ht="11.25">
      <c r="C611" s="32"/>
    </row>
    <row r="612" ht="11.25">
      <c r="C612" s="32"/>
    </row>
    <row r="613" ht="11.25">
      <c r="C613" s="32"/>
    </row>
    <row r="614" ht="11.25">
      <c r="C614" s="32"/>
    </row>
    <row r="615" ht="11.25">
      <c r="C615" s="32"/>
    </row>
    <row r="616" ht="11.25">
      <c r="C616" s="32"/>
    </row>
    <row r="617" ht="11.25">
      <c r="C617" s="32"/>
    </row>
    <row r="618" ht="11.25">
      <c r="C618" s="32"/>
    </row>
    <row r="619" ht="11.25">
      <c r="C619" s="32"/>
    </row>
    <row r="620" ht="11.25">
      <c r="C620" s="32"/>
    </row>
    <row r="621" ht="11.25">
      <c r="C621" s="32"/>
    </row>
    <row r="622" ht="11.25">
      <c r="C622" s="32"/>
    </row>
    <row r="623" ht="11.25">
      <c r="C623" s="32"/>
    </row>
    <row r="624" ht="11.25">
      <c r="C624" s="32"/>
    </row>
    <row r="625" ht="11.25">
      <c r="C625" s="32"/>
    </row>
    <row r="626" ht="11.25">
      <c r="C626" s="32"/>
    </row>
    <row r="627" ht="11.25">
      <c r="C627" s="32"/>
    </row>
    <row r="628" ht="11.25">
      <c r="C628" s="32"/>
    </row>
    <row r="629" ht="11.25">
      <c r="C629" s="32"/>
    </row>
    <row r="630" ht="11.25">
      <c r="C630" s="32"/>
    </row>
    <row r="631" ht="11.25">
      <c r="C631" s="32"/>
    </row>
    <row r="632" ht="11.25">
      <c r="C632" s="32"/>
    </row>
    <row r="633" ht="11.25">
      <c r="C633" s="32"/>
    </row>
    <row r="634" ht="11.25">
      <c r="C634" s="32"/>
    </row>
    <row r="635" ht="11.25">
      <c r="C635" s="32"/>
    </row>
    <row r="636" ht="11.25">
      <c r="C636" s="32"/>
    </row>
    <row r="637" ht="11.25">
      <c r="C637" s="32"/>
    </row>
    <row r="638" ht="11.25">
      <c r="C638" s="32"/>
    </row>
    <row r="639" ht="11.25">
      <c r="C639" s="32"/>
    </row>
    <row r="640" ht="11.25">
      <c r="C640" s="32"/>
    </row>
    <row r="641" ht="11.25">
      <c r="C641" s="32"/>
    </row>
    <row r="642" ht="11.25">
      <c r="C642" s="32"/>
    </row>
    <row r="643" ht="11.25">
      <c r="C643" s="32"/>
    </row>
    <row r="644" ht="11.25">
      <c r="C644" s="32"/>
    </row>
    <row r="645" ht="11.25">
      <c r="C645" s="32"/>
    </row>
    <row r="646" ht="11.25">
      <c r="C646" s="32"/>
    </row>
    <row r="647" ht="11.25">
      <c r="C647" s="32"/>
    </row>
    <row r="648" ht="11.25">
      <c r="C648" s="32"/>
    </row>
    <row r="649" ht="11.25">
      <c r="C649" s="32"/>
    </row>
    <row r="650" ht="11.25">
      <c r="C650" s="32"/>
    </row>
    <row r="651" ht="11.25">
      <c r="C651" s="32"/>
    </row>
    <row r="652" ht="11.25">
      <c r="C652" s="32"/>
    </row>
    <row r="653" ht="11.25">
      <c r="C653" s="32"/>
    </row>
    <row r="654" ht="11.25">
      <c r="C654" s="32"/>
    </row>
    <row r="655" ht="11.25">
      <c r="C655" s="32"/>
    </row>
    <row r="656" ht="11.25">
      <c r="C656" s="32"/>
    </row>
    <row r="657" ht="11.25">
      <c r="C657" s="32"/>
    </row>
    <row r="658" ht="11.25">
      <c r="C658" s="32"/>
    </row>
    <row r="659" ht="11.25">
      <c r="C659" s="32"/>
    </row>
    <row r="660" ht="11.25">
      <c r="C660" s="32"/>
    </row>
    <row r="661" ht="11.25">
      <c r="C661" s="32"/>
    </row>
    <row r="662" ht="11.25">
      <c r="C662" s="32"/>
    </row>
    <row r="663" ht="11.25">
      <c r="C663" s="32"/>
    </row>
    <row r="664" ht="11.25">
      <c r="C664" s="32"/>
    </row>
    <row r="665" ht="11.25">
      <c r="C665" s="32"/>
    </row>
    <row r="666" ht="11.25">
      <c r="C666" s="32"/>
    </row>
    <row r="667" ht="11.25">
      <c r="C667" s="32"/>
    </row>
    <row r="668" ht="11.25">
      <c r="C668" s="32"/>
    </row>
    <row r="669" ht="11.25">
      <c r="C669" s="32"/>
    </row>
    <row r="670" ht="11.25">
      <c r="C670" s="32"/>
    </row>
    <row r="671" ht="11.25">
      <c r="C671" s="32"/>
    </row>
    <row r="672" ht="11.25">
      <c r="C672" s="32"/>
    </row>
    <row r="673" ht="11.25">
      <c r="C673" s="32"/>
    </row>
    <row r="674" ht="11.25">
      <c r="C674" s="32"/>
    </row>
    <row r="675" ht="11.25">
      <c r="C675" s="32"/>
    </row>
    <row r="676" ht="11.25">
      <c r="C676" s="32"/>
    </row>
    <row r="677" ht="11.25">
      <c r="C677" s="32"/>
    </row>
    <row r="678" ht="11.25">
      <c r="C678" s="32"/>
    </row>
    <row r="679" ht="11.25">
      <c r="C679" s="32"/>
    </row>
    <row r="680" ht="11.25">
      <c r="C680" s="32"/>
    </row>
    <row r="681" ht="11.25">
      <c r="C681" s="32"/>
    </row>
    <row r="682" ht="11.25">
      <c r="C682" s="32"/>
    </row>
    <row r="683" ht="11.25">
      <c r="C683" s="32"/>
    </row>
    <row r="684" ht="11.25">
      <c r="C684" s="32"/>
    </row>
    <row r="685" ht="11.25">
      <c r="C685" s="32"/>
    </row>
    <row r="686" ht="11.25">
      <c r="C686" s="32"/>
    </row>
    <row r="687" ht="11.25">
      <c r="C687" s="32"/>
    </row>
    <row r="688" ht="11.25">
      <c r="C688" s="32"/>
    </row>
    <row r="689" ht="11.25">
      <c r="C689" s="32"/>
    </row>
    <row r="690" ht="11.25">
      <c r="C690" s="32"/>
    </row>
    <row r="691" ht="11.25">
      <c r="C691" s="32"/>
    </row>
    <row r="692" ht="11.25">
      <c r="C692" s="32"/>
    </row>
    <row r="693" ht="11.25">
      <c r="C693" s="32"/>
    </row>
    <row r="694" ht="11.25">
      <c r="C694" s="32"/>
    </row>
    <row r="695" ht="11.25">
      <c r="C695" s="32"/>
    </row>
    <row r="696" ht="11.25">
      <c r="C696" s="32"/>
    </row>
    <row r="697" ht="11.25">
      <c r="C697" s="32"/>
    </row>
    <row r="698" ht="11.25">
      <c r="C698" s="32"/>
    </row>
    <row r="699" ht="11.25">
      <c r="C699" s="32"/>
    </row>
    <row r="700" ht="11.25">
      <c r="C700" s="32"/>
    </row>
    <row r="701" ht="11.25">
      <c r="C701" s="32"/>
    </row>
    <row r="702" ht="11.25">
      <c r="C702" s="32"/>
    </row>
    <row r="703" ht="11.25">
      <c r="C703" s="32"/>
    </row>
    <row r="704" ht="11.25">
      <c r="C704" s="32"/>
    </row>
    <row r="705" ht="11.25">
      <c r="C705" s="32"/>
    </row>
    <row r="706" ht="11.25">
      <c r="C706" s="32"/>
    </row>
    <row r="707" ht="11.25">
      <c r="C707" s="32"/>
    </row>
    <row r="708" ht="11.25">
      <c r="C708" s="32"/>
    </row>
    <row r="709" ht="11.25">
      <c r="C709" s="32"/>
    </row>
    <row r="710" ht="11.25">
      <c r="C710" s="32"/>
    </row>
    <row r="711" ht="11.25">
      <c r="C711" s="32"/>
    </row>
    <row r="712" ht="11.25">
      <c r="C712" s="32"/>
    </row>
    <row r="713" ht="11.25">
      <c r="C713" s="32"/>
    </row>
    <row r="714" ht="11.25">
      <c r="C714" s="32"/>
    </row>
    <row r="715" ht="11.25">
      <c r="C715" s="32"/>
    </row>
    <row r="716" ht="11.25">
      <c r="C716" s="32"/>
    </row>
    <row r="717" ht="11.25">
      <c r="C717" s="32"/>
    </row>
    <row r="718" ht="11.25">
      <c r="C718" s="32"/>
    </row>
    <row r="719" ht="11.25">
      <c r="C719" s="32"/>
    </row>
    <row r="720" ht="11.25">
      <c r="C720" s="32"/>
    </row>
    <row r="721" ht="11.25">
      <c r="C721" s="32"/>
    </row>
    <row r="722" ht="11.25">
      <c r="C722" s="32"/>
    </row>
    <row r="723" ht="11.25">
      <c r="C723" s="32"/>
    </row>
    <row r="724" ht="11.25">
      <c r="C724" s="32"/>
    </row>
    <row r="725" ht="11.25">
      <c r="C725" s="32"/>
    </row>
    <row r="726" ht="11.25">
      <c r="C726" s="32"/>
    </row>
    <row r="727" ht="11.25">
      <c r="C727" s="32"/>
    </row>
    <row r="728" ht="11.25">
      <c r="C728" s="32"/>
    </row>
    <row r="729" ht="11.25">
      <c r="C729" s="32"/>
    </row>
    <row r="730" ht="11.25">
      <c r="C730" s="32"/>
    </row>
    <row r="731" ht="11.25">
      <c r="C731" s="32"/>
    </row>
    <row r="732" ht="11.25">
      <c r="C732" s="32"/>
    </row>
    <row r="733" ht="11.25">
      <c r="C733" s="32"/>
    </row>
    <row r="734" ht="11.25">
      <c r="C734" s="32"/>
    </row>
    <row r="735" ht="11.25">
      <c r="C735" s="32"/>
    </row>
    <row r="736" ht="11.25">
      <c r="C736" s="32"/>
    </row>
    <row r="737" ht="11.25">
      <c r="C737" s="32"/>
    </row>
    <row r="738" ht="11.25">
      <c r="C738" s="32"/>
    </row>
    <row r="739" ht="11.25">
      <c r="C739" s="32"/>
    </row>
    <row r="740" ht="11.25">
      <c r="C740" s="32"/>
    </row>
    <row r="741" ht="11.25">
      <c r="C741" s="32"/>
    </row>
    <row r="742" ht="11.25">
      <c r="C742" s="32"/>
    </row>
    <row r="743" ht="11.25">
      <c r="C743" s="32"/>
    </row>
    <row r="744" ht="11.25">
      <c r="C744" s="32"/>
    </row>
    <row r="745" ht="11.25">
      <c r="C745" s="32"/>
    </row>
    <row r="746" ht="11.25">
      <c r="C746" s="32"/>
    </row>
    <row r="747" ht="11.25">
      <c r="C747" s="32"/>
    </row>
    <row r="748" ht="11.25">
      <c r="C748" s="32"/>
    </row>
    <row r="749" ht="11.25">
      <c r="C749" s="32"/>
    </row>
    <row r="750" ht="11.25">
      <c r="C750" s="32"/>
    </row>
    <row r="751" ht="11.25">
      <c r="C751" s="32"/>
    </row>
    <row r="752" ht="11.25">
      <c r="C752" s="32"/>
    </row>
    <row r="753" ht="11.25">
      <c r="C753" s="32"/>
    </row>
    <row r="754" ht="11.25">
      <c r="C754" s="32"/>
    </row>
    <row r="755" ht="11.25">
      <c r="C755" s="32"/>
    </row>
    <row r="756" ht="11.25">
      <c r="C756" s="32"/>
    </row>
    <row r="757" ht="11.25">
      <c r="C757" s="32"/>
    </row>
    <row r="758" ht="11.25">
      <c r="C758" s="32"/>
    </row>
    <row r="759" ht="11.25">
      <c r="C759" s="32"/>
    </row>
    <row r="760" ht="11.25">
      <c r="C760" s="32"/>
    </row>
    <row r="761" ht="11.25">
      <c r="C761" s="32"/>
    </row>
    <row r="762" ht="11.25">
      <c r="C762" s="32"/>
    </row>
    <row r="763" ht="11.25">
      <c r="C763" s="32"/>
    </row>
    <row r="764" ht="11.25">
      <c r="C764" s="32"/>
    </row>
    <row r="765" ht="11.25">
      <c r="C765" s="32"/>
    </row>
    <row r="766" ht="11.25">
      <c r="C766" s="32"/>
    </row>
    <row r="767" ht="11.25">
      <c r="C767" s="32"/>
    </row>
    <row r="768" ht="11.25">
      <c r="C768" s="32"/>
    </row>
    <row r="769" ht="11.25">
      <c r="C769" s="32"/>
    </row>
    <row r="770" ht="11.25">
      <c r="C770" s="32"/>
    </row>
    <row r="771" ht="11.25">
      <c r="C771" s="32"/>
    </row>
    <row r="772" ht="11.25">
      <c r="C772" s="32"/>
    </row>
    <row r="773" ht="11.25">
      <c r="C773" s="32"/>
    </row>
    <row r="774" ht="11.25">
      <c r="C774" s="32"/>
    </row>
    <row r="775" ht="11.25">
      <c r="C775" s="32"/>
    </row>
    <row r="776" ht="11.25">
      <c r="C776" s="32"/>
    </row>
    <row r="777" ht="11.25">
      <c r="C777" s="32"/>
    </row>
    <row r="778" ht="11.25">
      <c r="C778" s="32"/>
    </row>
    <row r="779" ht="11.25">
      <c r="C779" s="32"/>
    </row>
    <row r="780" ht="11.25">
      <c r="C780" s="32"/>
    </row>
    <row r="781" ht="11.25">
      <c r="C781" s="32"/>
    </row>
    <row r="782" ht="11.25">
      <c r="C782" s="32"/>
    </row>
    <row r="783" ht="11.25">
      <c r="C783" s="32"/>
    </row>
    <row r="784" ht="11.25">
      <c r="C784" s="32"/>
    </row>
    <row r="785" ht="11.25">
      <c r="C785" s="32"/>
    </row>
    <row r="786" ht="11.25">
      <c r="C786" s="32"/>
    </row>
    <row r="787" ht="11.25">
      <c r="C787" s="32"/>
    </row>
    <row r="788" ht="11.25">
      <c r="C788" s="32"/>
    </row>
    <row r="789" ht="11.25">
      <c r="C789" s="32"/>
    </row>
    <row r="790" ht="11.25">
      <c r="C790" s="32"/>
    </row>
    <row r="791" ht="11.25">
      <c r="C791" s="32"/>
    </row>
    <row r="792" ht="11.25">
      <c r="C792" s="32"/>
    </row>
    <row r="793" ht="11.25">
      <c r="C793" s="32"/>
    </row>
    <row r="794" ht="11.25">
      <c r="C794" s="32"/>
    </row>
    <row r="795" ht="11.25">
      <c r="C795" s="32"/>
    </row>
    <row r="796" ht="11.25">
      <c r="C796" s="32"/>
    </row>
    <row r="797" ht="11.25">
      <c r="C797" s="32"/>
    </row>
    <row r="798" ht="11.25">
      <c r="C798" s="32"/>
    </row>
    <row r="799" ht="11.25">
      <c r="C799" s="32"/>
    </row>
    <row r="800" ht="11.25">
      <c r="C800" s="32"/>
    </row>
    <row r="801" ht="11.25">
      <c r="C801" s="32"/>
    </row>
    <row r="802" ht="11.25">
      <c r="C802" s="32"/>
    </row>
    <row r="803" ht="11.25">
      <c r="C803" s="32"/>
    </row>
    <row r="804" ht="11.25">
      <c r="C804" s="32"/>
    </row>
    <row r="805" ht="11.25">
      <c r="C805" s="32"/>
    </row>
    <row r="806" ht="11.25">
      <c r="C806" s="32"/>
    </row>
    <row r="807" ht="11.25">
      <c r="C807" s="32"/>
    </row>
    <row r="808" ht="11.25">
      <c r="C808" s="32"/>
    </row>
    <row r="809" ht="11.25">
      <c r="C809" s="32"/>
    </row>
    <row r="810" ht="11.25">
      <c r="C810" s="32"/>
    </row>
    <row r="811" ht="11.25">
      <c r="C811" s="32"/>
    </row>
    <row r="812" ht="11.25">
      <c r="C812" s="32"/>
    </row>
    <row r="813" ht="11.25">
      <c r="C813" s="32"/>
    </row>
    <row r="814" ht="11.25">
      <c r="C814" s="32"/>
    </row>
    <row r="815" ht="11.25">
      <c r="C815" s="32"/>
    </row>
    <row r="816" ht="11.25">
      <c r="C816" s="32"/>
    </row>
    <row r="817" ht="11.25">
      <c r="C817" s="32"/>
    </row>
    <row r="818" ht="11.25">
      <c r="C818" s="32"/>
    </row>
    <row r="819" ht="11.25">
      <c r="C819" s="32"/>
    </row>
    <row r="820" ht="11.25">
      <c r="C820" s="32"/>
    </row>
    <row r="821" ht="11.25">
      <c r="C821" s="32"/>
    </row>
    <row r="822" ht="11.25">
      <c r="C822" s="32"/>
    </row>
    <row r="823" ht="11.25">
      <c r="C823" s="32"/>
    </row>
    <row r="824" ht="11.25">
      <c r="C824" s="32"/>
    </row>
    <row r="825" ht="11.25">
      <c r="C825" s="32"/>
    </row>
    <row r="826" ht="11.25">
      <c r="C826" s="32"/>
    </row>
    <row r="827" ht="11.25">
      <c r="C827" s="32"/>
    </row>
    <row r="828" ht="11.25">
      <c r="C828" s="32"/>
    </row>
    <row r="829" ht="11.25">
      <c r="C829" s="32"/>
    </row>
    <row r="830" ht="11.25">
      <c r="C830" s="32"/>
    </row>
    <row r="831" ht="11.25">
      <c r="C831" s="32"/>
    </row>
    <row r="832" ht="11.25">
      <c r="C832" s="32"/>
    </row>
    <row r="833" ht="11.25">
      <c r="C833" s="32"/>
    </row>
    <row r="834" ht="11.25">
      <c r="C834" s="32"/>
    </row>
    <row r="835" ht="11.25">
      <c r="C835" s="32"/>
    </row>
    <row r="836" ht="11.25">
      <c r="C836" s="32"/>
    </row>
    <row r="837" ht="11.25">
      <c r="C837" s="32"/>
    </row>
    <row r="838" ht="11.25">
      <c r="C838" s="32"/>
    </row>
    <row r="839" ht="11.25">
      <c r="C839" s="32"/>
    </row>
    <row r="840" ht="11.25">
      <c r="C840" s="32"/>
    </row>
    <row r="841" ht="11.25">
      <c r="C841" s="32"/>
    </row>
    <row r="842" ht="11.25">
      <c r="C842" s="32"/>
    </row>
    <row r="843" ht="11.25">
      <c r="C843" s="32"/>
    </row>
    <row r="844" ht="11.25">
      <c r="C844" s="32"/>
    </row>
    <row r="845" ht="11.25">
      <c r="C845" s="32"/>
    </row>
    <row r="846" ht="11.25">
      <c r="C846" s="32"/>
    </row>
    <row r="847" ht="11.25">
      <c r="C847" s="32"/>
    </row>
    <row r="848" ht="11.25">
      <c r="C848" s="32"/>
    </row>
    <row r="849" ht="11.25">
      <c r="C849" s="32"/>
    </row>
    <row r="850" ht="11.25">
      <c r="C850" s="32"/>
    </row>
    <row r="851" ht="11.25">
      <c r="C851" s="32"/>
    </row>
    <row r="852" ht="11.25">
      <c r="C852" s="32"/>
    </row>
    <row r="853" ht="11.25">
      <c r="C853" s="32"/>
    </row>
    <row r="854" ht="11.25">
      <c r="C854" s="32"/>
    </row>
    <row r="855" ht="11.25">
      <c r="C855" s="32"/>
    </row>
    <row r="856" ht="11.25">
      <c r="C856" s="32"/>
    </row>
    <row r="857" ht="11.25">
      <c r="C857" s="32"/>
    </row>
    <row r="858" ht="11.25">
      <c r="C858" s="32"/>
    </row>
    <row r="859" ht="11.25">
      <c r="C859" s="32"/>
    </row>
    <row r="860" ht="11.25">
      <c r="C860" s="32"/>
    </row>
    <row r="861" ht="11.25">
      <c r="C861" s="32"/>
    </row>
    <row r="862" ht="11.25">
      <c r="C862" s="32"/>
    </row>
    <row r="863" ht="11.25">
      <c r="C863" s="32"/>
    </row>
    <row r="864" ht="11.25">
      <c r="C864" s="32"/>
    </row>
    <row r="865" ht="11.25">
      <c r="C865" s="32"/>
    </row>
    <row r="866" ht="11.25">
      <c r="C866" s="32"/>
    </row>
    <row r="867" ht="11.25">
      <c r="C867" s="32"/>
    </row>
    <row r="868" ht="11.25">
      <c r="C868" s="32"/>
    </row>
    <row r="869" ht="11.25">
      <c r="C869" s="32"/>
    </row>
    <row r="870" ht="11.25">
      <c r="C870" s="32"/>
    </row>
    <row r="871" ht="11.25">
      <c r="C871" s="32"/>
    </row>
    <row r="872" ht="11.25">
      <c r="C872" s="32"/>
    </row>
    <row r="873" ht="11.25">
      <c r="C873" s="32"/>
    </row>
    <row r="874" ht="11.25">
      <c r="C874" s="32"/>
    </row>
    <row r="875" ht="11.25">
      <c r="C875" s="32"/>
    </row>
    <row r="876" ht="11.25">
      <c r="C876" s="32"/>
    </row>
    <row r="877" ht="11.25">
      <c r="C877" s="32"/>
    </row>
    <row r="878" ht="11.25">
      <c r="C878" s="32"/>
    </row>
    <row r="879" ht="11.25">
      <c r="C879" s="32"/>
    </row>
    <row r="880" ht="11.25">
      <c r="C880" s="32"/>
    </row>
    <row r="881" ht="11.25">
      <c r="C881" s="32"/>
    </row>
    <row r="882" ht="11.25">
      <c r="C882" s="32"/>
    </row>
    <row r="883" ht="11.25">
      <c r="C883" s="32"/>
    </row>
    <row r="884" ht="11.25">
      <c r="C884" s="32"/>
    </row>
    <row r="885" ht="11.25">
      <c r="C885" s="32"/>
    </row>
    <row r="886" ht="11.25">
      <c r="C886" s="32"/>
    </row>
    <row r="887" ht="11.25">
      <c r="C887" s="32"/>
    </row>
    <row r="888" ht="11.25">
      <c r="C888" s="32"/>
    </row>
    <row r="889" ht="11.25">
      <c r="C889" s="32"/>
    </row>
    <row r="890" ht="11.25">
      <c r="C890" s="32"/>
    </row>
    <row r="891" ht="11.25">
      <c r="C891" s="32"/>
    </row>
    <row r="892" ht="11.25">
      <c r="C892" s="32"/>
    </row>
    <row r="893" ht="11.25">
      <c r="C893" s="32"/>
    </row>
    <row r="894" ht="11.25">
      <c r="C894" s="32"/>
    </row>
    <row r="895" ht="11.25">
      <c r="C895" s="32"/>
    </row>
    <row r="896" ht="11.25">
      <c r="C896" s="32"/>
    </row>
    <row r="897" ht="11.25">
      <c r="C897" s="32"/>
    </row>
    <row r="898" ht="11.25">
      <c r="C898" s="32"/>
    </row>
    <row r="899" ht="11.25">
      <c r="C899" s="32"/>
    </row>
    <row r="900" ht="11.25">
      <c r="C900" s="32"/>
    </row>
    <row r="901" ht="11.25">
      <c r="C901" s="32"/>
    </row>
    <row r="902" ht="11.25">
      <c r="C902" s="32"/>
    </row>
    <row r="903" ht="11.25">
      <c r="C903" s="32"/>
    </row>
    <row r="904" ht="11.25">
      <c r="C904" s="32"/>
    </row>
    <row r="905" ht="11.25">
      <c r="C905" s="32"/>
    </row>
    <row r="906" ht="11.25">
      <c r="C906" s="32"/>
    </row>
    <row r="907" ht="11.25">
      <c r="C907" s="32"/>
    </row>
    <row r="908" ht="11.25">
      <c r="C908" s="32"/>
    </row>
    <row r="909" ht="11.25">
      <c r="C909" s="32"/>
    </row>
    <row r="910" ht="11.25">
      <c r="C910" s="32"/>
    </row>
    <row r="911" ht="11.25">
      <c r="C911" s="32"/>
    </row>
    <row r="912" ht="11.25">
      <c r="C912" s="32"/>
    </row>
    <row r="913" ht="11.25">
      <c r="C913" s="32"/>
    </row>
    <row r="914" ht="11.25">
      <c r="C914" s="32"/>
    </row>
    <row r="915" ht="11.25">
      <c r="C915" s="32"/>
    </row>
    <row r="916" ht="11.25">
      <c r="C916" s="32"/>
    </row>
    <row r="917" ht="11.25">
      <c r="C917" s="32"/>
    </row>
    <row r="918" ht="11.25">
      <c r="C918" s="32"/>
    </row>
    <row r="919" ht="11.25">
      <c r="C919" s="32"/>
    </row>
    <row r="920" ht="11.25">
      <c r="C920" s="32"/>
    </row>
    <row r="921" ht="11.25">
      <c r="C921" s="32"/>
    </row>
    <row r="922" ht="11.25">
      <c r="C922" s="32"/>
    </row>
    <row r="923" ht="11.25">
      <c r="C923" s="32"/>
    </row>
    <row r="924" ht="11.25">
      <c r="C924" s="32"/>
    </row>
    <row r="925" ht="11.25">
      <c r="C925" s="32"/>
    </row>
    <row r="926" ht="11.25">
      <c r="C926" s="32"/>
    </row>
    <row r="927" ht="11.25">
      <c r="C927" s="32"/>
    </row>
    <row r="928" ht="11.25">
      <c r="C928" s="32"/>
    </row>
    <row r="929" ht="11.25">
      <c r="C929" s="32"/>
    </row>
    <row r="930" ht="11.25">
      <c r="C930" s="32"/>
    </row>
    <row r="931" ht="11.25">
      <c r="C931" s="32"/>
    </row>
    <row r="932" ht="11.25">
      <c r="C932" s="32"/>
    </row>
    <row r="933" ht="11.25">
      <c r="C933" s="32"/>
    </row>
    <row r="934" ht="11.25">
      <c r="C934" s="32"/>
    </row>
    <row r="935" ht="11.25">
      <c r="C935" s="32"/>
    </row>
    <row r="936" ht="11.25">
      <c r="C936" s="32"/>
    </row>
    <row r="937" ht="11.25">
      <c r="C937" s="32"/>
    </row>
    <row r="938" ht="11.25">
      <c r="C938" s="32"/>
    </row>
    <row r="939" ht="11.25">
      <c r="C939" s="32"/>
    </row>
    <row r="940" ht="11.25">
      <c r="C940" s="32"/>
    </row>
    <row r="941" ht="11.25">
      <c r="C941" s="32"/>
    </row>
    <row r="942" ht="11.25">
      <c r="C942" s="32"/>
    </row>
    <row r="943" ht="11.25">
      <c r="C943" s="32"/>
    </row>
    <row r="944" ht="11.25">
      <c r="C944" s="32"/>
    </row>
    <row r="945" ht="11.25">
      <c r="C945" s="32"/>
    </row>
    <row r="946" ht="11.25">
      <c r="C946" s="32"/>
    </row>
    <row r="947" ht="11.25">
      <c r="C947" s="32"/>
    </row>
    <row r="948" ht="11.25">
      <c r="C948" s="32"/>
    </row>
    <row r="949" ht="11.25">
      <c r="C949" s="32"/>
    </row>
    <row r="950" ht="11.25">
      <c r="C950" s="32"/>
    </row>
    <row r="951" ht="11.25">
      <c r="C951" s="32"/>
    </row>
    <row r="952" ht="11.25">
      <c r="C952" s="32"/>
    </row>
    <row r="953" ht="11.25">
      <c r="C953" s="32"/>
    </row>
    <row r="954" ht="11.25">
      <c r="C954" s="32"/>
    </row>
    <row r="955" ht="11.25">
      <c r="C955" s="32"/>
    </row>
    <row r="956" ht="11.25">
      <c r="C956" s="32"/>
    </row>
    <row r="957" ht="11.25">
      <c r="C957" s="32"/>
    </row>
    <row r="958" ht="11.25">
      <c r="C958" s="32"/>
    </row>
    <row r="959" ht="11.25">
      <c r="C959" s="32"/>
    </row>
    <row r="960" ht="11.25">
      <c r="C960" s="32"/>
    </row>
    <row r="961" ht="11.25">
      <c r="C961" s="32"/>
    </row>
    <row r="962" ht="11.25">
      <c r="C962" s="32"/>
    </row>
    <row r="963" ht="11.25">
      <c r="C963" s="32"/>
    </row>
    <row r="964" ht="11.25">
      <c r="C964" s="32"/>
    </row>
    <row r="965" ht="11.25">
      <c r="C965" s="32"/>
    </row>
    <row r="966" ht="11.25">
      <c r="C966" s="32"/>
    </row>
    <row r="967" ht="11.25">
      <c r="C967" s="32"/>
    </row>
    <row r="968" ht="11.25">
      <c r="C968" s="32"/>
    </row>
    <row r="969" ht="11.25">
      <c r="C969" s="32"/>
    </row>
    <row r="970" ht="11.25">
      <c r="C970" s="32"/>
    </row>
    <row r="971" ht="11.25">
      <c r="C971" s="32"/>
    </row>
    <row r="972" ht="11.25">
      <c r="C972" s="32"/>
    </row>
    <row r="973" ht="11.25">
      <c r="C973" s="32"/>
    </row>
    <row r="974" ht="11.25">
      <c r="C974" s="32"/>
    </row>
    <row r="975" ht="11.25">
      <c r="C975" s="32"/>
    </row>
    <row r="976" ht="11.25">
      <c r="C976" s="32"/>
    </row>
    <row r="977" ht="11.25">
      <c r="C977" s="32"/>
    </row>
    <row r="978" ht="11.25">
      <c r="C978" s="32"/>
    </row>
    <row r="979" ht="11.25">
      <c r="C979" s="32"/>
    </row>
    <row r="980" ht="11.25">
      <c r="C980" s="32"/>
    </row>
    <row r="981" ht="11.25">
      <c r="C981" s="32"/>
    </row>
    <row r="982" ht="11.25">
      <c r="C982" s="32"/>
    </row>
    <row r="983" ht="11.25">
      <c r="C983" s="32"/>
    </row>
    <row r="984" ht="11.25">
      <c r="C984" s="32"/>
    </row>
    <row r="985" ht="11.25">
      <c r="C985" s="32"/>
    </row>
    <row r="986" ht="11.25">
      <c r="C986" s="32"/>
    </row>
    <row r="987" ht="11.25">
      <c r="C987" s="32"/>
    </row>
    <row r="988" ht="11.25">
      <c r="C988" s="32"/>
    </row>
    <row r="989" ht="11.25">
      <c r="C989" s="32"/>
    </row>
    <row r="990" ht="11.25">
      <c r="C990" s="32"/>
    </row>
    <row r="991" ht="11.25">
      <c r="C991" s="32"/>
    </row>
    <row r="992" ht="11.25">
      <c r="C992" s="32"/>
    </row>
    <row r="993" ht="11.25">
      <c r="C993" s="32"/>
    </row>
    <row r="994" ht="11.25">
      <c r="C994" s="32"/>
    </row>
    <row r="995" ht="11.25">
      <c r="C995" s="32"/>
    </row>
    <row r="996" ht="11.25">
      <c r="C996" s="32"/>
    </row>
    <row r="997" ht="11.25">
      <c r="C997" s="32"/>
    </row>
    <row r="998" ht="11.25">
      <c r="C998" s="32"/>
    </row>
    <row r="999" ht="11.25">
      <c r="C999" s="32"/>
    </row>
    <row r="1000" ht="11.25">
      <c r="C1000" s="32"/>
    </row>
    <row r="1001" ht="11.25">
      <c r="C1001" s="32"/>
    </row>
    <row r="1002" ht="11.25">
      <c r="C1002" s="32"/>
    </row>
    <row r="1003" ht="11.25">
      <c r="C1003" s="32"/>
    </row>
    <row r="1004" ht="11.25">
      <c r="C1004" s="32"/>
    </row>
    <row r="1005" ht="11.25">
      <c r="C1005" s="32"/>
    </row>
    <row r="1006" ht="11.25">
      <c r="C1006" s="32"/>
    </row>
    <row r="1007" ht="11.25">
      <c r="C1007" s="32"/>
    </row>
    <row r="1008" ht="11.25">
      <c r="C1008" s="32"/>
    </row>
    <row r="1009" ht="11.25">
      <c r="C1009" s="32"/>
    </row>
    <row r="1010" ht="11.25">
      <c r="C1010" s="32"/>
    </row>
    <row r="1011" ht="11.25">
      <c r="C1011" s="32"/>
    </row>
    <row r="1012" ht="11.25">
      <c r="C1012" s="32"/>
    </row>
    <row r="1013" ht="11.25">
      <c r="C1013" s="32"/>
    </row>
    <row r="1014" ht="11.25">
      <c r="C1014" s="32"/>
    </row>
    <row r="1015" ht="11.25">
      <c r="C1015" s="32"/>
    </row>
    <row r="1016" ht="11.25">
      <c r="C1016" s="32"/>
    </row>
    <row r="1017" ht="11.25">
      <c r="C1017" s="32"/>
    </row>
    <row r="1018" ht="11.25">
      <c r="C1018" s="32"/>
    </row>
    <row r="1019" ht="11.25">
      <c r="C1019" s="32"/>
    </row>
    <row r="1020" ht="11.25">
      <c r="C1020" s="32"/>
    </row>
    <row r="1021" ht="11.25">
      <c r="C1021" s="32"/>
    </row>
    <row r="1022" ht="11.25">
      <c r="C1022" s="32"/>
    </row>
    <row r="1023" ht="11.25">
      <c r="C1023" s="32"/>
    </row>
    <row r="1024" ht="11.25">
      <c r="C1024" s="32"/>
    </row>
    <row r="1025" ht="11.25">
      <c r="C1025" s="32"/>
    </row>
    <row r="1026" ht="11.25">
      <c r="C1026" s="32"/>
    </row>
    <row r="1027" ht="11.25">
      <c r="C1027" s="32"/>
    </row>
    <row r="1028" ht="11.25">
      <c r="C1028" s="32"/>
    </row>
    <row r="1029" ht="11.25">
      <c r="C1029" s="32"/>
    </row>
    <row r="1030" ht="11.25">
      <c r="C1030" s="32"/>
    </row>
    <row r="1031" ht="11.25">
      <c r="C1031" s="32"/>
    </row>
    <row r="1032" ht="11.25">
      <c r="C1032" s="32"/>
    </row>
    <row r="1033" ht="11.25">
      <c r="C1033" s="32"/>
    </row>
    <row r="1034" ht="11.25">
      <c r="C1034" s="32"/>
    </row>
    <row r="1035" ht="11.25">
      <c r="C1035" s="32"/>
    </row>
    <row r="1036" ht="11.25">
      <c r="C1036" s="32"/>
    </row>
    <row r="1037" ht="11.25">
      <c r="C1037" s="32"/>
    </row>
    <row r="1038" ht="11.25">
      <c r="C1038" s="32"/>
    </row>
    <row r="1039" ht="11.25">
      <c r="C1039" s="32"/>
    </row>
    <row r="1040" ht="11.25">
      <c r="C1040" s="32"/>
    </row>
    <row r="1041" ht="11.25">
      <c r="C1041" s="32"/>
    </row>
    <row r="1042" ht="11.25">
      <c r="C1042" s="32"/>
    </row>
    <row r="1043" ht="11.25">
      <c r="C1043" s="32"/>
    </row>
    <row r="1044" ht="11.25">
      <c r="C1044" s="32"/>
    </row>
    <row r="1045" ht="11.25">
      <c r="C1045" s="32"/>
    </row>
    <row r="1046" ht="11.25">
      <c r="C1046" s="32"/>
    </row>
    <row r="1047" ht="11.25">
      <c r="C1047" s="32"/>
    </row>
    <row r="1048" ht="11.25">
      <c r="C1048" s="32"/>
    </row>
    <row r="1049" ht="11.25">
      <c r="C1049" s="32"/>
    </row>
    <row r="1050" ht="11.25">
      <c r="C1050" s="32"/>
    </row>
    <row r="1051" ht="11.25">
      <c r="C1051" s="32"/>
    </row>
    <row r="1052" ht="11.25">
      <c r="C1052" s="32"/>
    </row>
    <row r="1053" ht="11.25">
      <c r="C1053" s="32"/>
    </row>
    <row r="1054" ht="11.25">
      <c r="C1054" s="32"/>
    </row>
    <row r="1055" ht="11.25">
      <c r="C1055" s="32"/>
    </row>
    <row r="1056" ht="11.25">
      <c r="C1056" s="32"/>
    </row>
    <row r="1057" ht="11.25">
      <c r="C1057" s="32"/>
    </row>
    <row r="1058" ht="11.25">
      <c r="C1058" s="32"/>
    </row>
    <row r="1059" ht="11.25">
      <c r="C1059" s="32"/>
    </row>
    <row r="1060" ht="11.25">
      <c r="C1060" s="32"/>
    </row>
    <row r="1061" ht="11.25">
      <c r="C1061" s="32"/>
    </row>
    <row r="1062" ht="11.25">
      <c r="C1062" s="32"/>
    </row>
    <row r="1063" ht="11.25">
      <c r="C1063" s="32"/>
    </row>
    <row r="1064" ht="11.25">
      <c r="C1064" s="32"/>
    </row>
  </sheetData>
  <mergeCells count="2">
    <mergeCell ref="A4:B4"/>
    <mergeCell ref="N4:O4"/>
  </mergeCells>
  <printOptions/>
  <pageMargins left="0.5905511811023623" right="0.5905511811023623" top="0.5905511811023623" bottom="0.5905511811023623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so6362</dc:creator>
  <cp:keywords/>
  <dc:description/>
  <cp:lastModifiedBy>so6362</cp:lastModifiedBy>
  <dcterms:created xsi:type="dcterms:W3CDTF">2007-09-20T06:16:54Z</dcterms:created>
  <dcterms:modified xsi:type="dcterms:W3CDTF">2008-01-17T07:30:57Z</dcterms:modified>
  <cp:category/>
  <cp:version/>
  <cp:contentType/>
  <cp:contentStatus/>
</cp:coreProperties>
</file>