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2625" tabRatio="599" activeTab="0"/>
  </bookViews>
  <sheets>
    <sheet name="154" sheetId="1" r:id="rId1"/>
    <sheet name="156" sheetId="2" r:id="rId2"/>
  </sheets>
  <definedNames/>
  <calcPr fullCalcOnLoad="1"/>
</workbook>
</file>

<file path=xl/sharedStrings.xml><?xml version="1.0" encoding="utf-8"?>
<sst xmlns="http://schemas.openxmlformats.org/spreadsheetml/2006/main" count="330" uniqueCount="148">
  <si>
    <t>Farm Prices of</t>
  </si>
  <si>
    <t>Production Areas</t>
  </si>
  <si>
    <t>Potatoes</t>
  </si>
  <si>
    <t>-</t>
  </si>
  <si>
    <t>10</t>
  </si>
  <si>
    <t>11</t>
  </si>
  <si>
    <t>12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</si>
  <si>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農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格</t>
    </r>
  </si>
  <si>
    <t>(Domestic)</t>
  </si>
  <si>
    <t xml:space="preserve">   單位 : 元/公斤</t>
  </si>
  <si>
    <t>結球白菜</t>
  </si>
  <si>
    <t>Onion</t>
  </si>
  <si>
    <t>Garlic</t>
  </si>
  <si>
    <t>Chinese</t>
  </si>
  <si>
    <t>Water Con-</t>
  </si>
  <si>
    <t>Bulbs</t>
  </si>
  <si>
    <t>Leek</t>
  </si>
  <si>
    <t>Ginger</t>
  </si>
  <si>
    <t>Cabbage</t>
  </si>
  <si>
    <t>volvulus</t>
  </si>
  <si>
    <t>Leaf Mustard</t>
  </si>
  <si>
    <t>Celery</t>
  </si>
  <si>
    <t>Unit : N.T.$/kg</t>
  </si>
  <si>
    <t>Cucumbers</t>
  </si>
  <si>
    <t>Spinach</t>
  </si>
  <si>
    <t>Cauliflower</t>
  </si>
  <si>
    <t>(Large)</t>
  </si>
  <si>
    <t>(Small)</t>
  </si>
  <si>
    <t>White Gourds</t>
  </si>
  <si>
    <t>Rag Gourds</t>
  </si>
  <si>
    <t>Bitter Pears</t>
  </si>
  <si>
    <t>Bottle Gourds</t>
  </si>
  <si>
    <t>Eggplants</t>
  </si>
  <si>
    <t>Tomatoes</t>
  </si>
  <si>
    <t>Green Peppers</t>
  </si>
  <si>
    <t>Peas</t>
  </si>
  <si>
    <t>Kidney Beans</t>
  </si>
  <si>
    <r>
      <t xml:space="preserve">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：行政院農業委員會農糧署。</t>
    </r>
  </si>
  <si>
    <r>
      <t xml:space="preserve">       1  </t>
    </r>
    <r>
      <rPr>
        <sz val="8"/>
        <rFont val="標楷體"/>
        <family val="4"/>
      </rPr>
      <t>月</t>
    </r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</si>
  <si>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</si>
  <si>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</si>
  <si>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</si>
  <si>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</si>
  <si>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</si>
  <si>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</si>
  <si>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</si>
  <si>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</si>
  <si>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     Jan.</t>
  </si>
  <si>
    <t xml:space="preserve">      Feb.</t>
  </si>
  <si>
    <t xml:space="preserve">      Mar.</t>
  </si>
  <si>
    <t xml:space="preserve">      Apr.</t>
  </si>
  <si>
    <t xml:space="preserve">      May</t>
  </si>
  <si>
    <t xml:space="preserve">      June</t>
  </si>
  <si>
    <t xml:space="preserve">      July</t>
  </si>
  <si>
    <t xml:space="preserve">      Aug.</t>
  </si>
  <si>
    <t xml:space="preserve">      Oct.</t>
  </si>
  <si>
    <t xml:space="preserve">      Nov.</t>
  </si>
  <si>
    <t xml:space="preserve">      Dec.</t>
  </si>
  <si>
    <t xml:space="preserve">      Sep.</t>
  </si>
  <si>
    <t>批 發 價 格</t>
  </si>
  <si>
    <t>Wholesale  Prices</t>
  </si>
  <si>
    <r>
      <t>民國</t>
    </r>
    <r>
      <rPr>
        <sz val="8"/>
        <rFont val="Times New Roman"/>
        <family val="1"/>
      </rPr>
      <t xml:space="preserve"> 88     </t>
    </r>
    <r>
      <rPr>
        <sz val="8"/>
        <rFont val="標楷體"/>
        <family val="4"/>
      </rPr>
      <t>年</t>
    </r>
  </si>
  <si>
    <r>
      <t>蘿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蔔</t>
    </r>
  </si>
  <si>
    <r>
      <t>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蘿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蔔</t>
    </r>
  </si>
  <si>
    <r>
      <t>馬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薯</t>
    </r>
  </si>
  <si>
    <r>
      <t>洋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蔥</t>
    </r>
  </si>
  <si>
    <r>
      <t>生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薑</t>
    </r>
  </si>
  <si>
    <r>
      <t>甘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藍</t>
    </r>
  </si>
  <si>
    <r>
      <t>大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芥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菜</t>
    </r>
  </si>
  <si>
    <r>
      <t>芹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菜</t>
    </r>
  </si>
  <si>
    <r>
      <t>菠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菜</t>
    </r>
  </si>
  <si>
    <r>
      <t>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菜</t>
    </r>
  </si>
  <si>
    <r>
      <t>胡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瓜</t>
    </r>
  </si>
  <si>
    <r>
      <t>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瓜</t>
    </r>
  </si>
  <si>
    <r>
      <t>冬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瓜</t>
    </r>
  </si>
  <si>
    <r>
      <t>絲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瓜</t>
    </r>
  </si>
  <si>
    <r>
      <t>苦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瓜</t>
    </r>
  </si>
  <si>
    <r>
      <t>扁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蒲</t>
    </r>
  </si>
  <si>
    <r>
      <t>茄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子</t>
    </r>
  </si>
  <si>
    <r>
      <t>番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茄</t>
    </r>
  </si>
  <si>
    <r>
      <t>甜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椒</t>
    </r>
  </si>
  <si>
    <r>
      <t>豌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豆</t>
    </r>
  </si>
  <si>
    <r>
      <t>敏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豆</t>
    </r>
  </si>
  <si>
    <r>
      <t>民國</t>
    </r>
    <r>
      <rPr>
        <sz val="8"/>
        <rFont val="Times New Roman"/>
        <family val="1"/>
      </rPr>
      <t xml:space="preserve"> 89     年</t>
    </r>
  </si>
  <si>
    <t xml:space="preserve">AG. STATISTICS YEARBOOK 2009     155   </t>
  </si>
  <si>
    <r>
      <t xml:space="preserve">2.  </t>
    </r>
    <r>
      <rPr>
        <sz val="14"/>
        <rFont val="標楷體"/>
        <family val="4"/>
      </rPr>
      <t>蔬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菜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價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格</t>
    </r>
  </si>
  <si>
    <t xml:space="preserve">   2.  Prices of Vegetables</t>
  </si>
  <si>
    <t xml:space="preserve">                       Unit : N.T.$/kg</t>
  </si>
  <si>
    <r>
      <t>韭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菜</t>
    </r>
  </si>
  <si>
    <r>
      <t>青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蔥</t>
    </r>
  </si>
  <si>
    <r>
      <t>蒜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頭</t>
    </r>
  </si>
  <si>
    <t>不結球白菜</t>
  </si>
  <si>
    <r>
      <t>蕹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菜</t>
    </r>
  </si>
  <si>
    <r>
      <t>(</t>
    </r>
    <r>
      <rPr>
        <sz val="8"/>
        <rFont val="標楷體"/>
        <family val="4"/>
      </rPr>
      <t>國產</t>
    </r>
    <r>
      <rPr>
        <sz val="8"/>
        <rFont val="Times New Roman"/>
        <family val="1"/>
      </rPr>
      <t>)</t>
    </r>
  </si>
  <si>
    <t>(小白菜)</t>
  </si>
  <si>
    <t>Radishes</t>
  </si>
  <si>
    <t>Carrots</t>
  </si>
  <si>
    <t>Scallion</t>
  </si>
  <si>
    <t>Mustard</t>
  </si>
  <si>
    <r>
      <t>民國</t>
    </r>
    <r>
      <rPr>
        <sz val="8"/>
        <rFont val="Times New Roman"/>
        <family val="1"/>
      </rPr>
      <t xml:space="preserve"> 88     </t>
    </r>
    <r>
      <rPr>
        <sz val="8"/>
        <rFont val="標楷體"/>
        <family val="4"/>
      </rPr>
      <t>年</t>
    </r>
  </si>
  <si>
    <r>
      <t xml:space="preserve">       1  </t>
    </r>
    <r>
      <rPr>
        <sz val="8"/>
        <rFont val="標楷體"/>
        <family val="4"/>
      </rPr>
      <t>月</t>
    </r>
  </si>
  <si>
    <t xml:space="preserve">      Jan.</t>
  </si>
  <si>
    <t xml:space="preserve"> 2</t>
  </si>
  <si>
    <t xml:space="preserve">      Feb.</t>
  </si>
  <si>
    <t xml:space="preserve"> 3</t>
  </si>
  <si>
    <t xml:space="preserve">      Mar.</t>
  </si>
  <si>
    <t xml:space="preserve"> 4</t>
  </si>
  <si>
    <t xml:space="preserve">      Apr.</t>
  </si>
  <si>
    <t xml:space="preserve"> 5</t>
  </si>
  <si>
    <t xml:space="preserve">      May</t>
  </si>
  <si>
    <t xml:space="preserve"> 6</t>
  </si>
  <si>
    <t xml:space="preserve">      June</t>
  </si>
  <si>
    <t xml:space="preserve"> 7</t>
  </si>
  <si>
    <t xml:space="preserve">      July</t>
  </si>
  <si>
    <t xml:space="preserve"> 8</t>
  </si>
  <si>
    <t xml:space="preserve">      Aug.</t>
  </si>
  <si>
    <t xml:space="preserve"> 9</t>
  </si>
  <si>
    <t xml:space="preserve">      Sep.</t>
  </si>
  <si>
    <t xml:space="preserve">      Oct.</t>
  </si>
  <si>
    <t xml:space="preserve">      Nov.</t>
  </si>
  <si>
    <t xml:space="preserve">      Dec.</t>
  </si>
  <si>
    <t>批 發 價 格</t>
  </si>
  <si>
    <t>Wholesale  Prices</t>
  </si>
  <si>
    <r>
      <t xml:space="preserve">  Note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The Wholesale Price of Vegetables is based on the " average revenue of the sale transaction".</t>
    </r>
  </si>
  <si>
    <r>
      <t xml:space="preserve">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：行政院農業委員會農糧署。</t>
    </r>
  </si>
  <si>
    <r>
      <t xml:space="preserve">  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Agriculture and Food Agency, COA, Executive Yuan.</t>
    </r>
  </si>
  <si>
    <t xml:space="preserve">AG. STATISTICS YEARBOOK 2009     157   </t>
  </si>
  <si>
    <r>
      <t xml:space="preserve">2.  </t>
    </r>
    <r>
      <rPr>
        <sz val="14"/>
        <rFont val="標楷體"/>
        <family val="4"/>
      </rPr>
      <t>蔬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菜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價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格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)</t>
    </r>
  </si>
  <si>
    <t xml:space="preserve">      2.  Prices of Vegetables (Cont’d)</t>
  </si>
  <si>
    <r>
      <t xml:space="preserve">   </t>
    </r>
    <r>
      <rPr>
        <sz val="8"/>
        <rFont val="標楷體"/>
        <family val="4"/>
      </rPr>
      <t>單位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元</t>
    </r>
    <r>
      <rPr>
        <sz val="8"/>
        <rFont val="Times New Roman"/>
        <family val="1"/>
      </rPr>
      <t>/</t>
    </r>
    <r>
      <rPr>
        <sz val="8"/>
        <rFont val="標楷體"/>
        <family val="4"/>
      </rPr>
      <t>公斤</t>
    </r>
  </si>
  <si>
    <r>
      <t>菜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豆</t>
    </r>
  </si>
  <si>
    <r>
      <t>(</t>
    </r>
    <r>
      <rPr>
        <sz val="8"/>
        <rFont val="標楷體"/>
        <family val="4"/>
      </rPr>
      <t>四季豆</t>
    </r>
    <r>
      <rPr>
        <sz val="8"/>
        <rFont val="Times New Roman"/>
        <family val="1"/>
      </rPr>
      <t>)</t>
    </r>
  </si>
  <si>
    <r>
      <t>(</t>
    </r>
    <r>
      <rPr>
        <sz val="8"/>
        <rFont val="標楷體"/>
        <family val="4"/>
      </rPr>
      <t>豇豆</t>
    </r>
    <r>
      <rPr>
        <sz val="8"/>
        <rFont val="Times New Roman"/>
        <family val="1"/>
      </rPr>
      <t>)</t>
    </r>
  </si>
  <si>
    <t>Yard-long</t>
  </si>
  <si>
    <t>Beans</t>
  </si>
  <si>
    <r>
      <t xml:space="preserve">  Note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The Wholesale Price of Vegetables is based on the " average revenue of the sale transaction".</t>
    </r>
  </si>
  <si>
    <r>
      <t xml:space="preserve">  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Agriculture and Food Agency, COA, Executive Yuan.</t>
    </r>
  </si>
  <si>
    <r>
      <t xml:space="preserve">   154     98</t>
    </r>
    <r>
      <rPr>
        <sz val="7"/>
        <rFont val="標楷體"/>
        <family val="4"/>
      </rPr>
      <t>年農業統計年報</t>
    </r>
  </si>
  <si>
    <r>
      <t xml:space="preserve">   156     98</t>
    </r>
    <r>
      <rPr>
        <sz val="7"/>
        <rFont val="標楷體"/>
        <family val="4"/>
      </rPr>
      <t>年農業統計年報</t>
    </r>
  </si>
  <si>
    <t xml:space="preserve"> 註：蔬菜批發價格係以交易量加權平均結果。</t>
  </si>
  <si>
    <t>Cucumbers</t>
  </si>
  <si>
    <t>(Large)</t>
  </si>
  <si>
    <t>(Small)</t>
  </si>
  <si>
    <t>…</t>
  </si>
  <si>
    <t>…</t>
  </si>
  <si>
    <t>…</t>
  </si>
  <si>
    <t xml:space="preserve">  91  r</t>
  </si>
  <si>
    <t xml:space="preserve">  92  r</t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</si>
</sst>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\ ##0.00"/>
    <numFmt numFmtId="185" formatCode="###\ ##0"/>
    <numFmt numFmtId="186" formatCode="0_);[Red]\(0\)"/>
    <numFmt numFmtId="187" formatCode="###.0\ ##0"/>
    <numFmt numFmtId="188" formatCode="###\ ###.00"/>
    <numFmt numFmtId="189" formatCode="###\ ###\ ##0"/>
    <numFmt numFmtId="190" formatCode="\ ###\ ##0.00"/>
    <numFmt numFmtId="191" formatCode="0.00_);[Red]\(0.00\)"/>
    <numFmt numFmtId="192" formatCode="##\ ##0.00"/>
    <numFmt numFmtId="193" formatCode="#\ ##0.00"/>
    <numFmt numFmtId="194" formatCode="#,##0.00_ "/>
    <numFmt numFmtId="195" formatCode="0.00_ "/>
    <numFmt numFmtId="196" formatCode="#,##0_ "/>
    <numFmt numFmtId="197" formatCode="#,##0_);[Red]\(#,##0\)"/>
    <numFmt numFmtId="198" formatCode="#\ ###\ ###"/>
    <numFmt numFmtId="199" formatCode="#\ ###\ ##0"/>
    <numFmt numFmtId="200" formatCode="#\ ###"/>
    <numFmt numFmtId="201" formatCode="#\ ###\ ##\-"/>
    <numFmt numFmtId="202" formatCode="##\ ###\ ###"/>
    <numFmt numFmtId="203" formatCode="##\ ###\ ##0"/>
    <numFmt numFmtId="204" formatCode="#\ ###\ ###\ ###"/>
    <numFmt numFmtId="205" formatCode="_-* #\ ##0;\-* #\ ##0;_-* &quot;-&quot;_-;_-@_-"/>
    <numFmt numFmtId="206" formatCode="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_-* #,##0_-;\-* #,##0_-;_-* &quot;-&quot;;_-@_-"/>
    <numFmt numFmtId="211" formatCode="_-* #,##0.00_-;\-* #,##0.00_-;_-* &quot;-&quot;_-;_-@_-"/>
    <numFmt numFmtId="212" formatCode="0.0000_);[Red]\(0.0000\)"/>
    <numFmt numFmtId="213" formatCode="0.0_);[Red]\(0.0\)"/>
    <numFmt numFmtId="214" formatCode="0.0_ "/>
    <numFmt numFmtId="215" formatCode="0.00;[Red]0.00"/>
    <numFmt numFmtId="216" formatCode="#,##0;[Red]#,##0"/>
    <numFmt numFmtId="217" formatCode="0;[Red]0"/>
    <numFmt numFmtId="218" formatCode="&quot;$&quot;#,##0.00"/>
    <numFmt numFmtId="219" formatCode="#,##0.00;[Red]#,##0.00"/>
    <numFmt numFmtId="220" formatCode="###\ ###\ ###\ ##0.00"/>
    <numFmt numFmtId="221" formatCode="##\ ###\ ###\ ##0.00"/>
    <numFmt numFmtId="222" formatCode="#\ ###\ ###\ ##0.00"/>
    <numFmt numFmtId="223" formatCode="####\ ###\ ###\ ##0.00"/>
  </numFmts>
  <fonts count="39">
    <font>
      <sz val="12"/>
      <name val="華康標楷體W5"/>
      <family val="3"/>
    </font>
    <font>
      <b/>
      <sz val="12"/>
      <name val="華康標楷體W5"/>
      <family val="3"/>
    </font>
    <font>
      <i/>
      <sz val="12"/>
      <name val="華康標楷體W5"/>
      <family val="3"/>
    </font>
    <font>
      <b/>
      <i/>
      <sz val="12"/>
      <name val="華康標楷體W5"/>
      <family val="3"/>
    </font>
    <font>
      <sz val="9"/>
      <name val="新細明體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7.5"/>
      <name val="Times New Roman"/>
      <family val="1"/>
    </font>
    <font>
      <sz val="7"/>
      <name val="標楷體"/>
      <family val="4"/>
    </font>
    <font>
      <sz val="7.5"/>
      <name val="華康標楷體W5"/>
      <family val="3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8"/>
      <name val="細明體"/>
      <family val="3"/>
    </font>
    <font>
      <sz val="14"/>
      <name val="標楷體"/>
      <family val="4"/>
    </font>
    <font>
      <sz val="8"/>
      <color indexed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color indexed="10"/>
      <name val="Times New Roman"/>
      <family val="1"/>
    </font>
    <font>
      <sz val="7.5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3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Alignment="0" applyProtection="0"/>
    <xf numFmtId="0" fontId="33" fillId="17" borderId="8" applyNumberFormat="0" applyAlignment="0" applyProtection="0"/>
    <xf numFmtId="0" fontId="34" fillId="23" borderId="9" applyNumberFormat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6" fillId="0" borderId="13" xfId="0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Alignment="1" quotePrefix="1">
      <alignment horizontal="left" vertical="center"/>
    </xf>
    <xf numFmtId="0" fontId="8" fillId="0" borderId="0" xfId="0" applyFont="1" applyAlignment="1">
      <alignment/>
    </xf>
    <xf numFmtId="4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Border="1" applyAlignment="1" quotePrefix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6" fillId="0" borderId="0" xfId="0" applyFont="1" applyBorder="1" applyAlignment="1" applyProtection="1" quotePrefix="1">
      <alignment horizontal="center" vertical="center"/>
      <protection locked="0"/>
    </xf>
    <xf numFmtId="0" fontId="6" fillId="0" borderId="10" xfId="0" applyFont="1" applyBorder="1" applyAlignment="1">
      <alignment vertical="center"/>
    </xf>
    <xf numFmtId="0" fontId="11" fillId="0" borderId="0" xfId="0" applyFont="1" applyBorder="1" applyAlignment="1" quotePrefix="1">
      <alignment horizontal="center" vertical="center"/>
    </xf>
    <xf numFmtId="0" fontId="11" fillId="0" borderId="11" xfId="0" applyFont="1" applyBorder="1" applyAlignment="1" quotePrefix="1">
      <alignment horizontal="center" vertical="center"/>
    </xf>
    <xf numFmtId="0" fontId="11" fillId="0" borderId="0" xfId="0" applyFont="1" applyBorder="1" applyAlignment="1">
      <alignment vertical="center"/>
    </xf>
    <xf numFmtId="4" fontId="6" fillId="0" borderId="1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0" fontId="6" fillId="0" borderId="10" xfId="0" applyFont="1" applyBorder="1" applyAlignment="1" quotePrefix="1">
      <alignment horizontal="center"/>
    </xf>
    <xf numFmtId="0" fontId="6" fillId="0" borderId="13" xfId="0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 quotePrefix="1">
      <alignment horizontal="right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0" fillId="0" borderId="12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1" xfId="0" applyFont="1" applyBorder="1" applyAlignment="1" quotePrefix="1">
      <alignment/>
    </xf>
    <xf numFmtId="0" fontId="6" fillId="0" borderId="11" xfId="0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 quotePrefix="1">
      <alignment horizontal="center"/>
    </xf>
    <xf numFmtId="4" fontId="6" fillId="0" borderId="0" xfId="0" applyNumberFormat="1" applyFont="1" applyBorder="1" applyAlignment="1" quotePrefix="1">
      <alignment/>
    </xf>
    <xf numFmtId="0" fontId="5" fillId="0" borderId="12" xfId="0" applyFont="1" applyBorder="1" applyAlignment="1" quotePrefix="1">
      <alignment horizontal="center"/>
    </xf>
    <xf numFmtId="0" fontId="5" fillId="0" borderId="15" xfId="0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215" fontId="6" fillId="0" borderId="0" xfId="0" applyNumberFormat="1" applyFont="1" applyBorder="1" applyAlignment="1" applyProtection="1">
      <alignment horizontal="right" vertical="center"/>
      <protection locked="0"/>
    </xf>
    <xf numFmtId="215" fontId="6" fillId="0" borderId="0" xfId="0" applyNumberFormat="1" applyFont="1" applyBorder="1" applyAlignment="1" applyProtection="1" quotePrefix="1">
      <alignment horizontal="right" vertical="center"/>
      <protection locked="0"/>
    </xf>
    <xf numFmtId="215" fontId="6" fillId="0" borderId="0" xfId="0" applyNumberFormat="1" applyFont="1" applyBorder="1" applyAlignment="1">
      <alignment vertical="center"/>
    </xf>
    <xf numFmtId="215" fontId="6" fillId="0" borderId="0" xfId="0" applyNumberFormat="1" applyFont="1" applyBorder="1" applyAlignment="1">
      <alignment horizontal="right" vertical="center"/>
    </xf>
    <xf numFmtId="215" fontId="11" fillId="0" borderId="0" xfId="0" applyNumberFormat="1" applyFont="1" applyBorder="1" applyAlignment="1">
      <alignment horizontal="right" vertical="center"/>
    </xf>
    <xf numFmtId="215" fontId="11" fillId="0" borderId="0" xfId="0" applyNumberFormat="1" applyFont="1" applyBorder="1" applyAlignment="1">
      <alignment vertical="center"/>
    </xf>
    <xf numFmtId="215" fontId="6" fillId="0" borderId="0" xfId="0" applyNumberFormat="1" applyFont="1" applyBorder="1" applyAlignment="1">
      <alignment horizontal="right" vertical="center" wrapText="1"/>
    </xf>
    <xf numFmtId="215" fontId="6" fillId="0" borderId="0" xfId="0" applyNumberFormat="1" applyFont="1" applyAlignment="1">
      <alignment horizontal="right" vertical="center"/>
    </xf>
    <xf numFmtId="215" fontId="6" fillId="0" borderId="0" xfId="0" applyNumberFormat="1" applyFont="1" applyAlignment="1">
      <alignment vertical="center"/>
    </xf>
    <xf numFmtId="215" fontId="6" fillId="0" borderId="0" xfId="0" applyNumberFormat="1" applyFont="1" applyAlignment="1" applyProtection="1">
      <alignment horizontal="right" vertical="center"/>
      <protection locked="0"/>
    </xf>
    <xf numFmtId="217" fontId="6" fillId="0" borderId="0" xfId="0" applyNumberFormat="1" applyFont="1" applyBorder="1" applyAlignment="1">
      <alignment vertical="center"/>
    </xf>
    <xf numFmtId="217" fontId="11" fillId="0" borderId="0" xfId="0" applyNumberFormat="1" applyFont="1" applyBorder="1" applyAlignment="1">
      <alignment vertical="center"/>
    </xf>
    <xf numFmtId="217" fontId="6" fillId="0" borderId="0" xfId="0" applyNumberFormat="1" applyFont="1" applyAlignment="1">
      <alignment vertical="center"/>
    </xf>
    <xf numFmtId="215" fontId="6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4" fontId="5" fillId="0" borderId="12" xfId="0" applyNumberFormat="1" applyFont="1" applyBorder="1" applyAlignment="1">
      <alignment horizontal="center"/>
    </xf>
    <xf numFmtId="215" fontId="11" fillId="0" borderId="0" xfId="0" applyNumberFormat="1" applyFont="1" applyFill="1" applyBorder="1" applyAlignment="1">
      <alignment horizontal="right" vertical="center"/>
    </xf>
    <xf numFmtId="215" fontId="6" fillId="0" borderId="0" xfId="0" applyNumberFormat="1" applyFont="1" applyFill="1" applyBorder="1" applyAlignment="1">
      <alignment horizontal="right" vertical="center"/>
    </xf>
    <xf numFmtId="215" fontId="6" fillId="0" borderId="0" xfId="0" applyNumberFormat="1" applyFont="1" applyFill="1" applyBorder="1" applyAlignment="1" quotePrefix="1">
      <alignment horizontal="right" vertical="center"/>
    </xf>
    <xf numFmtId="215" fontId="6" fillId="0" borderId="16" xfId="0" applyNumberFormat="1" applyFont="1" applyFill="1" applyBorder="1" applyAlignment="1">
      <alignment horizontal="right" vertical="center" wrapText="1"/>
    </xf>
    <xf numFmtId="215" fontId="6" fillId="0" borderId="0" xfId="0" applyNumberFormat="1" applyFont="1" applyFill="1" applyBorder="1" applyAlignment="1">
      <alignment horizontal="right" vertical="center" wrapText="1"/>
    </xf>
    <xf numFmtId="215" fontId="6" fillId="0" borderId="0" xfId="0" applyNumberFormat="1" applyFont="1" applyFill="1" applyBorder="1" applyAlignment="1" applyProtection="1">
      <alignment horizontal="right" vertical="center"/>
      <protection locked="0"/>
    </xf>
    <xf numFmtId="215" fontId="1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215" fontId="6" fillId="0" borderId="0" xfId="0" applyNumberFormat="1" applyFont="1" applyFill="1" applyBorder="1" applyAlignment="1">
      <alignment vertical="center"/>
    </xf>
    <xf numFmtId="195" fontId="6" fillId="0" borderId="16" xfId="0" applyNumberFormat="1" applyFont="1" applyFill="1" applyBorder="1" applyAlignment="1">
      <alignment horizontal="right" vertical="center" wrapText="1"/>
    </xf>
    <xf numFmtId="195" fontId="6" fillId="0" borderId="0" xfId="0" applyNumberFormat="1" applyFont="1" applyFill="1" applyBorder="1" applyAlignment="1">
      <alignment horizontal="right" vertical="center" wrapText="1"/>
    </xf>
    <xf numFmtId="215" fontId="11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/>
    </xf>
    <xf numFmtId="215" fontId="37" fillId="0" borderId="0" xfId="0" applyNumberFormat="1" applyFont="1" applyFill="1" applyBorder="1" applyAlignment="1">
      <alignment horizontal="right" vertical="center"/>
    </xf>
    <xf numFmtId="215" fontId="19" fillId="0" borderId="0" xfId="0" applyNumberFormat="1" applyFont="1" applyFill="1" applyBorder="1" applyAlignment="1">
      <alignment horizontal="right" vertical="center"/>
    </xf>
    <xf numFmtId="215" fontId="19" fillId="0" borderId="0" xfId="0" applyNumberFormat="1" applyFont="1" applyFill="1" applyBorder="1" applyAlignment="1">
      <alignment horizontal="right" vertical="center" wrapText="1"/>
    </xf>
    <xf numFmtId="215" fontId="38" fillId="0" borderId="0" xfId="0" applyNumberFormat="1" applyFont="1" applyFill="1" applyBorder="1" applyAlignment="1">
      <alignment horizontal="right" vertical="center"/>
    </xf>
    <xf numFmtId="215" fontId="19" fillId="0" borderId="0" xfId="0" applyNumberFormat="1" applyFont="1" applyFill="1" applyAlignment="1">
      <alignment horizontal="right" vertical="center"/>
    </xf>
    <xf numFmtId="215" fontId="38" fillId="0" borderId="0" xfId="0" applyNumberFormat="1" applyFont="1" applyBorder="1" applyAlignment="1">
      <alignment horizontal="right" vertical="center"/>
    </xf>
    <xf numFmtId="215" fontId="19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590550</xdr:colOff>
      <xdr:row>0</xdr:row>
      <xdr:rowOff>0</xdr:rowOff>
    </xdr:from>
    <xdr:to>
      <xdr:col>15</xdr:col>
      <xdr:colOff>762000</xdr:colOff>
      <xdr:row>0</xdr:row>
      <xdr:rowOff>0</xdr:rowOff>
    </xdr:to>
    <xdr:sp>
      <xdr:nvSpPr>
        <xdr:cNvPr id="1" name="文字 3"/>
        <xdr:cNvSpPr txBox="1">
          <a:spLocks noChangeArrowheads="1"/>
        </xdr:cNvSpPr>
      </xdr:nvSpPr>
      <xdr:spPr>
        <a:xfrm>
          <a:off x="13134975" y="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50" b="0" i="0" u="none" baseline="0">
              <a:latin typeface="華康標楷體W5"/>
              <a:ea typeface="華康標楷體W5"/>
              <a:cs typeface="華康標楷體W5"/>
            </a:rPr>
            <a:t>PRICES OF AGRI.PRODUCTS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781050</xdr:colOff>
      <xdr:row>0</xdr:row>
      <xdr:rowOff>0</xdr:rowOff>
    </xdr:from>
    <xdr:to>
      <xdr:col>15</xdr:col>
      <xdr:colOff>885825</xdr:colOff>
      <xdr:row>0</xdr:row>
      <xdr:rowOff>0</xdr:rowOff>
    </xdr:to>
    <xdr:sp>
      <xdr:nvSpPr>
        <xdr:cNvPr id="1" name="文字 6"/>
        <xdr:cNvSpPr txBox="1">
          <a:spLocks noChangeArrowheads="1"/>
        </xdr:cNvSpPr>
      </xdr:nvSpPr>
      <xdr:spPr>
        <a:xfrm>
          <a:off x="13325475" y="0"/>
          <a:ext cx="1933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50" b="0" i="0" u="none" baseline="0">
              <a:latin typeface="華康標楷體W5"/>
              <a:ea typeface="華康標楷體W5"/>
              <a:cs typeface="華康標楷體W5"/>
            </a:rPr>
            <a:t> PRICES OF AGRI.PRODUCTS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8"/>
  <sheetViews>
    <sheetView tabSelected="1" workbookViewId="0" topLeftCell="J1">
      <pane ySplit="4" topLeftCell="BM5" activePane="bottomLeft" state="frozen"/>
      <selection pane="topLeft" activeCell="A1" sqref="A1"/>
      <selection pane="bottomLeft" activeCell="O17" sqref="O17"/>
    </sheetView>
  </sheetViews>
  <sheetFormatPr defaultColWidth="8.796875" defaultRowHeight="15"/>
  <cols>
    <col min="1" max="1" width="10.09765625" style="22" customWidth="1"/>
    <col min="2" max="2" width="7.09765625" style="22" customWidth="1"/>
    <col min="3" max="8" width="10" style="22" customWidth="1"/>
    <col min="9" max="9" width="16.09765625" style="22" customWidth="1"/>
    <col min="10" max="17" width="9.59765625" style="22" customWidth="1"/>
    <col min="18" max="23" width="6.5" style="22" customWidth="1"/>
    <col min="24" max="16384" width="9" style="22" customWidth="1"/>
  </cols>
  <sheetData>
    <row r="1" spans="1:21" s="3" customFormat="1" ht="10.5" customHeight="1">
      <c r="A1" s="110" t="s">
        <v>137</v>
      </c>
      <c r="B1" s="2"/>
      <c r="C1" s="2"/>
      <c r="D1" s="2"/>
      <c r="E1" s="2"/>
      <c r="F1" s="2"/>
      <c r="G1" s="2"/>
      <c r="H1" s="2"/>
      <c r="J1" s="2"/>
      <c r="K1" s="2"/>
      <c r="L1" s="2"/>
      <c r="M1" s="2"/>
      <c r="N1" s="2"/>
      <c r="P1" s="2"/>
      <c r="Q1" s="56" t="s">
        <v>84</v>
      </c>
      <c r="R1" s="2"/>
      <c r="S1" s="2"/>
      <c r="T1" s="2"/>
      <c r="U1" s="2"/>
    </row>
    <row r="2" spans="1:23" s="5" customFormat="1" ht="24.75" customHeight="1">
      <c r="A2" s="120" t="s">
        <v>85</v>
      </c>
      <c r="B2" s="120"/>
      <c r="C2" s="121"/>
      <c r="D2" s="120"/>
      <c r="E2" s="120"/>
      <c r="F2" s="120"/>
      <c r="G2" s="120"/>
      <c r="H2" s="120"/>
      <c r="J2" s="120" t="s">
        <v>86</v>
      </c>
      <c r="K2" s="121"/>
      <c r="L2" s="121"/>
      <c r="M2" s="121"/>
      <c r="N2" s="121"/>
      <c r="O2" s="121"/>
      <c r="P2" s="121"/>
      <c r="Q2" s="121"/>
      <c r="R2" s="4"/>
      <c r="S2" s="4"/>
      <c r="T2" s="4"/>
      <c r="U2" s="4"/>
      <c r="V2" s="4"/>
      <c r="W2" s="4"/>
    </row>
    <row r="3" spans="1:23" s="5" customFormat="1" ht="7.5" customHeight="1">
      <c r="A3" s="4"/>
      <c r="B3" s="6"/>
      <c r="C3" s="6"/>
      <c r="D3" s="6"/>
      <c r="E3" s="4"/>
      <c r="F3" s="4"/>
      <c r="G3" s="4"/>
      <c r="H3" s="4"/>
      <c r="J3" s="4"/>
      <c r="K3" s="6"/>
      <c r="L3" s="6"/>
      <c r="M3" s="6"/>
      <c r="N3" s="4"/>
      <c r="O3" s="4"/>
      <c r="P3" s="4"/>
      <c r="Q3" s="4"/>
      <c r="R3" s="6"/>
      <c r="S3" s="4"/>
      <c r="T3" s="7"/>
      <c r="U3" s="7"/>
      <c r="V3" s="4"/>
      <c r="W3" s="4"/>
    </row>
    <row r="4" spans="1:23" s="66" customFormat="1" ht="10.5" customHeight="1">
      <c r="A4" s="67" t="s">
        <v>9</v>
      </c>
      <c r="B4" s="64"/>
      <c r="C4" s="64"/>
      <c r="D4" s="68"/>
      <c r="E4" s="64"/>
      <c r="F4" s="64"/>
      <c r="G4" s="64"/>
      <c r="H4" s="64"/>
      <c r="I4" s="65"/>
      <c r="J4" s="64"/>
      <c r="K4" s="64"/>
      <c r="L4" s="64"/>
      <c r="M4" s="64"/>
      <c r="N4" s="64"/>
      <c r="O4" s="68"/>
      <c r="P4" s="63" t="s">
        <v>87</v>
      </c>
      <c r="Q4" s="63"/>
      <c r="R4" s="62"/>
      <c r="S4" s="62"/>
      <c r="T4" s="62"/>
      <c r="U4" s="65"/>
      <c r="V4" s="62"/>
      <c r="W4" s="62"/>
    </row>
    <row r="5" spans="1:23" s="3" customFormat="1" ht="4.5" customHeight="1">
      <c r="A5" s="10"/>
      <c r="B5" s="11"/>
      <c r="C5" s="12"/>
      <c r="D5" s="12"/>
      <c r="E5" s="12"/>
      <c r="F5" s="12"/>
      <c r="G5" s="12"/>
      <c r="H5" s="12"/>
      <c r="J5" s="12"/>
      <c r="K5" s="12"/>
      <c r="L5" s="12"/>
      <c r="M5" s="12"/>
      <c r="N5" s="12"/>
      <c r="O5" s="12"/>
      <c r="P5" s="12"/>
      <c r="Q5" s="10"/>
      <c r="R5" s="10"/>
      <c r="S5" s="10"/>
      <c r="T5" s="10"/>
      <c r="U5" s="10"/>
      <c r="V5" s="10"/>
      <c r="W5" s="10"/>
    </row>
    <row r="6" spans="1:23" s="70" customFormat="1" ht="11.25" customHeight="1">
      <c r="A6" s="122" t="s">
        <v>7</v>
      </c>
      <c r="B6" s="123"/>
      <c r="C6" s="58" t="s">
        <v>62</v>
      </c>
      <c r="D6" s="58" t="s">
        <v>63</v>
      </c>
      <c r="E6" s="58" t="s">
        <v>64</v>
      </c>
      <c r="F6" s="58" t="s">
        <v>65</v>
      </c>
      <c r="G6" s="78" t="s">
        <v>88</v>
      </c>
      <c r="H6" s="78" t="s">
        <v>89</v>
      </c>
      <c r="J6" s="78" t="s">
        <v>90</v>
      </c>
      <c r="K6" s="58" t="s">
        <v>66</v>
      </c>
      <c r="L6" s="58" t="s">
        <v>67</v>
      </c>
      <c r="M6" s="58" t="s">
        <v>91</v>
      </c>
      <c r="N6" s="78" t="s">
        <v>10</v>
      </c>
      <c r="O6" s="58" t="s">
        <v>92</v>
      </c>
      <c r="P6" s="58" t="s">
        <v>68</v>
      </c>
      <c r="Q6" s="59" t="s">
        <v>69</v>
      </c>
      <c r="R6" s="61"/>
      <c r="S6" s="61"/>
      <c r="T6" s="61"/>
      <c r="U6" s="61"/>
      <c r="V6" s="61"/>
      <c r="W6" s="61"/>
    </row>
    <row r="7" spans="1:23" s="70" customFormat="1" ht="11.25" customHeight="1">
      <c r="A7" s="122"/>
      <c r="B7" s="123"/>
      <c r="C7" s="37"/>
      <c r="D7" s="37"/>
      <c r="E7" s="37"/>
      <c r="F7" s="37" t="s">
        <v>93</v>
      </c>
      <c r="G7" s="37"/>
      <c r="H7" s="37"/>
      <c r="J7" s="37"/>
      <c r="K7" s="37"/>
      <c r="L7" s="37"/>
      <c r="M7" s="58" t="s">
        <v>94</v>
      </c>
      <c r="N7" s="37"/>
      <c r="O7" s="37"/>
      <c r="P7" s="37"/>
      <c r="Q7" s="61"/>
      <c r="R7" s="61"/>
      <c r="S7" s="61"/>
      <c r="T7" s="61"/>
      <c r="U7" s="61"/>
      <c r="V7" s="61"/>
      <c r="W7" s="61"/>
    </row>
    <row r="8" spans="1:23" s="70" customFormat="1" ht="11.25" customHeight="1">
      <c r="A8" s="60" t="s">
        <v>0</v>
      </c>
      <c r="B8" s="57"/>
      <c r="C8" s="37" t="s">
        <v>95</v>
      </c>
      <c r="D8" s="37" t="s">
        <v>96</v>
      </c>
      <c r="E8" s="37" t="s">
        <v>2</v>
      </c>
      <c r="F8" s="37" t="s">
        <v>11</v>
      </c>
      <c r="G8" s="37" t="s">
        <v>16</v>
      </c>
      <c r="H8" s="37" t="s">
        <v>97</v>
      </c>
      <c r="J8" s="37" t="s">
        <v>12</v>
      </c>
      <c r="K8" s="37" t="s">
        <v>17</v>
      </c>
      <c r="L8" s="37" t="s">
        <v>18</v>
      </c>
      <c r="M8" s="37" t="s">
        <v>13</v>
      </c>
      <c r="N8" s="37" t="s">
        <v>13</v>
      </c>
      <c r="O8" s="37" t="s">
        <v>14</v>
      </c>
      <c r="P8" s="37" t="s">
        <v>20</v>
      </c>
      <c r="Q8" s="61" t="s">
        <v>21</v>
      </c>
      <c r="R8" s="61"/>
      <c r="S8" s="61"/>
      <c r="T8" s="61"/>
      <c r="U8" s="61"/>
      <c r="V8" s="61"/>
      <c r="W8" s="61"/>
    </row>
    <row r="9" spans="1:23" s="70" customFormat="1" ht="11.25" customHeight="1">
      <c r="A9" s="60" t="s">
        <v>1</v>
      </c>
      <c r="B9" s="57"/>
      <c r="C9" s="37"/>
      <c r="D9" s="37"/>
      <c r="E9" s="37"/>
      <c r="F9" s="37" t="s">
        <v>8</v>
      </c>
      <c r="G9" s="37"/>
      <c r="H9" s="37"/>
      <c r="J9" s="37" t="s">
        <v>15</v>
      </c>
      <c r="K9" s="37"/>
      <c r="L9" s="37"/>
      <c r="M9" s="37" t="s">
        <v>98</v>
      </c>
      <c r="N9" s="37" t="s">
        <v>18</v>
      </c>
      <c r="O9" s="37" t="s">
        <v>19</v>
      </c>
      <c r="P9" s="71"/>
      <c r="Q9" s="61"/>
      <c r="R9" s="61"/>
      <c r="S9" s="61"/>
      <c r="T9" s="61"/>
      <c r="U9" s="61"/>
      <c r="V9" s="61"/>
      <c r="W9" s="61"/>
    </row>
    <row r="10" spans="1:23" s="3" customFormat="1" ht="4.5" customHeight="1">
      <c r="A10" s="14"/>
      <c r="B10" s="15"/>
      <c r="C10" s="16"/>
      <c r="D10" s="16"/>
      <c r="E10" s="16"/>
      <c r="F10" s="16"/>
      <c r="G10" s="16"/>
      <c r="H10" s="16"/>
      <c r="J10" s="16"/>
      <c r="K10" s="16"/>
      <c r="L10" s="16"/>
      <c r="M10" s="16"/>
      <c r="N10" s="16"/>
      <c r="O10" s="16"/>
      <c r="P10" s="16"/>
      <c r="Q10" s="14"/>
      <c r="R10" s="10"/>
      <c r="S10" s="10"/>
      <c r="T10" s="10"/>
      <c r="U10" s="10"/>
      <c r="V10" s="10"/>
      <c r="W10" s="10"/>
    </row>
    <row r="11" spans="1:23" s="3" customFormat="1" ht="4.5" customHeight="1">
      <c r="A11" s="2"/>
      <c r="B11" s="13"/>
      <c r="C11" s="2"/>
      <c r="D11" s="2"/>
      <c r="E11" s="2"/>
      <c r="F11" s="2"/>
      <c r="G11" s="2"/>
      <c r="H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19" s="3" customFormat="1" ht="9" customHeight="1" hidden="1">
      <c r="A12" s="1" t="s">
        <v>99</v>
      </c>
      <c r="B12" s="25">
        <v>1999</v>
      </c>
      <c r="C12" s="81">
        <v>7.06</v>
      </c>
      <c r="D12" s="81">
        <v>8.45</v>
      </c>
      <c r="E12" s="81">
        <v>15.92</v>
      </c>
      <c r="F12" s="81">
        <v>12.01</v>
      </c>
      <c r="G12" s="81">
        <v>21.96</v>
      </c>
      <c r="H12" s="81">
        <v>22.18</v>
      </c>
      <c r="I12" s="81"/>
      <c r="J12" s="82">
        <v>56.25</v>
      </c>
      <c r="K12" s="82">
        <v>42.28</v>
      </c>
      <c r="L12" s="82">
        <v>10.03</v>
      </c>
      <c r="M12" s="82">
        <v>15.56</v>
      </c>
      <c r="N12" s="81">
        <v>9.61</v>
      </c>
      <c r="O12" s="81">
        <v>18.93</v>
      </c>
      <c r="P12" s="81">
        <v>12.64</v>
      </c>
      <c r="Q12" s="81">
        <v>26.87</v>
      </c>
      <c r="R12" s="2"/>
      <c r="S12" s="2"/>
    </row>
    <row r="13" spans="1:19" s="3" customFormat="1" ht="9" customHeight="1">
      <c r="A13" s="1" t="s">
        <v>83</v>
      </c>
      <c r="B13" s="25">
        <v>2000</v>
      </c>
      <c r="C13" s="81">
        <v>10.315833333333332</v>
      </c>
      <c r="D13" s="81">
        <v>7.91</v>
      </c>
      <c r="E13" s="81">
        <v>9.716666666666667</v>
      </c>
      <c r="F13" s="81">
        <v>6.346</v>
      </c>
      <c r="G13" s="81">
        <v>25.209166666666665</v>
      </c>
      <c r="H13" s="81">
        <v>24.32</v>
      </c>
      <c r="I13" s="81"/>
      <c r="J13" s="82">
        <v>36.679</v>
      </c>
      <c r="K13" s="82">
        <v>38.17777777777778</v>
      </c>
      <c r="L13" s="82">
        <v>10.333333333333334</v>
      </c>
      <c r="M13" s="82">
        <v>16.276666666666667</v>
      </c>
      <c r="N13" s="81">
        <v>10.23</v>
      </c>
      <c r="O13" s="81">
        <v>21.031666666666663</v>
      </c>
      <c r="P13" s="81">
        <v>12.140833333333333</v>
      </c>
      <c r="Q13" s="81">
        <v>25.03916666666667</v>
      </c>
      <c r="R13" s="2"/>
      <c r="S13" s="2"/>
    </row>
    <row r="14" spans="1:19" s="3" customFormat="1" ht="9" customHeight="1">
      <c r="A14" s="24">
        <v>90</v>
      </c>
      <c r="B14" s="25">
        <v>2001</v>
      </c>
      <c r="C14" s="81">
        <v>10.506666666666666</v>
      </c>
      <c r="D14" s="81">
        <v>10.631428571428572</v>
      </c>
      <c r="E14" s="81">
        <v>12.751666666666665</v>
      </c>
      <c r="F14" s="81">
        <v>11.935999999999998</v>
      </c>
      <c r="G14" s="81">
        <v>21.315</v>
      </c>
      <c r="H14" s="81">
        <v>38.2</v>
      </c>
      <c r="I14" s="81"/>
      <c r="J14" s="82">
        <v>26.163</v>
      </c>
      <c r="K14" s="82">
        <v>27.823333333333338</v>
      </c>
      <c r="L14" s="82">
        <v>10.251666666666667</v>
      </c>
      <c r="M14" s="82">
        <v>17.625</v>
      </c>
      <c r="N14" s="81">
        <v>9.305833333333334</v>
      </c>
      <c r="O14" s="81">
        <v>18.88</v>
      </c>
      <c r="P14" s="81">
        <v>13.59666666666667</v>
      </c>
      <c r="Q14" s="81">
        <v>25.860833333333332</v>
      </c>
      <c r="S14" s="2"/>
    </row>
    <row r="15" spans="1:19" s="3" customFormat="1" ht="9" customHeight="1">
      <c r="A15" s="10" t="s">
        <v>146</v>
      </c>
      <c r="B15" s="25">
        <v>2002</v>
      </c>
      <c r="C15" s="81">
        <v>8.018333333333333</v>
      </c>
      <c r="D15" s="81">
        <v>7.032857142857144</v>
      </c>
      <c r="E15" s="81">
        <v>10.017142857142858</v>
      </c>
      <c r="F15" s="81">
        <v>7.25</v>
      </c>
      <c r="G15" s="81">
        <v>16.38</v>
      </c>
      <c r="H15" s="81">
        <v>19.07</v>
      </c>
      <c r="I15" s="81"/>
      <c r="J15" s="82">
        <v>40.46636363636364</v>
      </c>
      <c r="K15" s="82">
        <v>30.58888888888889</v>
      </c>
      <c r="L15" s="82">
        <v>9.355833333333333</v>
      </c>
      <c r="M15" s="82">
        <v>13.883333333333333</v>
      </c>
      <c r="N15" s="81">
        <v>8.465833333333334</v>
      </c>
      <c r="O15" s="81">
        <v>16.156666666666666</v>
      </c>
      <c r="P15" s="81">
        <v>11.590833333333334</v>
      </c>
      <c r="Q15" s="81">
        <v>20.38666666666667</v>
      </c>
      <c r="S15" s="2"/>
    </row>
    <row r="16" spans="1:19" s="3" customFormat="1" ht="9" customHeight="1">
      <c r="A16" s="10" t="s">
        <v>147</v>
      </c>
      <c r="B16" s="25">
        <v>2003</v>
      </c>
      <c r="C16" s="88">
        <v>6.666666666666667</v>
      </c>
      <c r="D16" s="88">
        <v>10.677142857142856</v>
      </c>
      <c r="E16" s="88">
        <v>9.784285714285714</v>
      </c>
      <c r="F16" s="88">
        <v>13.475714285714286</v>
      </c>
      <c r="G16" s="88">
        <v>16.5125</v>
      </c>
      <c r="H16" s="88">
        <v>22.85</v>
      </c>
      <c r="I16" s="81"/>
      <c r="J16" s="88">
        <v>46.58909090909091</v>
      </c>
      <c r="K16" s="88">
        <v>42.56099999999999</v>
      </c>
      <c r="L16" s="88">
        <v>10.128333333333332</v>
      </c>
      <c r="M16" s="88">
        <v>14.049166666666666</v>
      </c>
      <c r="N16" s="88">
        <v>7.345</v>
      </c>
      <c r="O16" s="88">
        <v>16.11</v>
      </c>
      <c r="P16" s="88">
        <v>9.765833333333333</v>
      </c>
      <c r="Q16" s="88">
        <v>19.763333333333332</v>
      </c>
      <c r="R16" s="2"/>
      <c r="S16" s="2"/>
    </row>
    <row r="17" spans="1:19" s="3" customFormat="1" ht="9" customHeight="1">
      <c r="A17" s="26">
        <v>93</v>
      </c>
      <c r="B17" s="25">
        <v>2004</v>
      </c>
      <c r="C17" s="89">
        <v>7.648333333333333</v>
      </c>
      <c r="D17" s="89">
        <v>8.28</v>
      </c>
      <c r="E17" s="89">
        <v>10.238333333333333</v>
      </c>
      <c r="F17" s="89">
        <v>8.69</v>
      </c>
      <c r="G17" s="89">
        <v>19.95</v>
      </c>
      <c r="H17" s="89">
        <v>31.95</v>
      </c>
      <c r="I17" s="89"/>
      <c r="J17" s="89">
        <v>38.057272727272725</v>
      </c>
      <c r="K17" s="89">
        <v>32.634</v>
      </c>
      <c r="L17" s="89">
        <v>10.3175</v>
      </c>
      <c r="M17" s="89">
        <v>18.4175</v>
      </c>
      <c r="N17" s="89">
        <v>8.9925</v>
      </c>
      <c r="O17" s="89">
        <v>20</v>
      </c>
      <c r="P17" s="89">
        <v>12.845833333333333</v>
      </c>
      <c r="Q17" s="89">
        <v>25.765</v>
      </c>
      <c r="R17" s="2"/>
      <c r="S17" s="2"/>
    </row>
    <row r="18" spans="1:19" s="3" customFormat="1" ht="9" customHeight="1">
      <c r="A18" s="24"/>
      <c r="B18" s="25"/>
      <c r="C18" s="81"/>
      <c r="D18" s="81"/>
      <c r="E18" s="81"/>
      <c r="F18" s="81"/>
      <c r="G18" s="81"/>
      <c r="H18" s="81"/>
      <c r="I18" s="81"/>
      <c r="J18" s="82"/>
      <c r="K18" s="82"/>
      <c r="L18" s="82"/>
      <c r="M18" s="82"/>
      <c r="N18" s="81"/>
      <c r="O18" s="81"/>
      <c r="P18" s="81"/>
      <c r="Q18" s="81"/>
      <c r="S18" s="2"/>
    </row>
    <row r="19" spans="1:19" s="3" customFormat="1" ht="9" customHeight="1">
      <c r="A19" s="26">
        <v>94</v>
      </c>
      <c r="B19" s="25">
        <v>2005</v>
      </c>
      <c r="C19" s="89">
        <v>8.5</v>
      </c>
      <c r="D19" s="89">
        <v>9.24</v>
      </c>
      <c r="E19" s="89">
        <v>18.26</v>
      </c>
      <c r="F19" s="89">
        <v>9.89</v>
      </c>
      <c r="G19" s="89">
        <v>28.85</v>
      </c>
      <c r="H19" s="89">
        <v>80.41</v>
      </c>
      <c r="I19" s="89"/>
      <c r="J19" s="89">
        <v>30.75</v>
      </c>
      <c r="K19" s="89">
        <v>24.82</v>
      </c>
      <c r="L19" s="89">
        <v>16.16</v>
      </c>
      <c r="M19" s="89">
        <v>25.7</v>
      </c>
      <c r="N19" s="89">
        <v>15.48</v>
      </c>
      <c r="O19" s="89">
        <v>27.76</v>
      </c>
      <c r="P19" s="89">
        <v>14.9</v>
      </c>
      <c r="Q19" s="89">
        <v>38.51</v>
      </c>
      <c r="R19" s="2"/>
      <c r="S19" s="2"/>
    </row>
    <row r="20" spans="1:19" s="3" customFormat="1" ht="9" customHeight="1">
      <c r="A20" s="24">
        <v>95</v>
      </c>
      <c r="B20" s="25">
        <v>2006</v>
      </c>
      <c r="C20" s="89">
        <v>7.23</v>
      </c>
      <c r="D20" s="89">
        <v>10.73</v>
      </c>
      <c r="E20" s="89">
        <v>15.55</v>
      </c>
      <c r="F20" s="89">
        <v>12.09</v>
      </c>
      <c r="G20" s="89">
        <v>20.8</v>
      </c>
      <c r="H20" s="89">
        <v>57.38</v>
      </c>
      <c r="I20" s="89"/>
      <c r="J20" s="89">
        <v>48.47</v>
      </c>
      <c r="K20" s="89">
        <v>31.35</v>
      </c>
      <c r="L20" s="89">
        <v>11.15</v>
      </c>
      <c r="M20" s="89">
        <v>18.78</v>
      </c>
      <c r="N20" s="89">
        <v>10.08</v>
      </c>
      <c r="O20" s="89">
        <v>22.15</v>
      </c>
      <c r="P20" s="89">
        <v>12</v>
      </c>
      <c r="Q20" s="89">
        <v>28.14</v>
      </c>
      <c r="R20" s="2"/>
      <c r="S20" s="2"/>
    </row>
    <row r="21" spans="1:19" s="3" customFormat="1" ht="9" customHeight="1">
      <c r="A21" s="24">
        <v>96</v>
      </c>
      <c r="B21" s="25">
        <v>2007</v>
      </c>
      <c r="C21" s="89">
        <v>9.78</v>
      </c>
      <c r="D21" s="89">
        <v>13.62</v>
      </c>
      <c r="E21" s="89">
        <v>18.98</v>
      </c>
      <c r="F21" s="89">
        <v>12.37</v>
      </c>
      <c r="G21" s="89">
        <v>25.95</v>
      </c>
      <c r="H21" s="89">
        <v>42.66</v>
      </c>
      <c r="I21" s="89"/>
      <c r="J21" s="89">
        <v>61.9</v>
      </c>
      <c r="K21" s="89">
        <v>36.04</v>
      </c>
      <c r="L21" s="89">
        <v>14.28</v>
      </c>
      <c r="M21" s="89">
        <v>20.48</v>
      </c>
      <c r="N21" s="89">
        <v>12.99</v>
      </c>
      <c r="O21" s="89">
        <v>23.59</v>
      </c>
      <c r="P21" s="89">
        <v>15.09</v>
      </c>
      <c r="Q21" s="89">
        <v>29.97</v>
      </c>
      <c r="R21" s="2"/>
      <c r="S21" s="2"/>
    </row>
    <row r="22" spans="1:26" s="55" customFormat="1" ht="9" customHeight="1">
      <c r="A22" s="24">
        <v>97</v>
      </c>
      <c r="B22" s="25">
        <v>2008</v>
      </c>
      <c r="C22" s="84">
        <v>10.06</v>
      </c>
      <c r="D22" s="84">
        <v>13.46</v>
      </c>
      <c r="E22" s="84">
        <v>13.09</v>
      </c>
      <c r="F22" s="84">
        <v>10.04</v>
      </c>
      <c r="G22" s="84">
        <v>28.18</v>
      </c>
      <c r="H22" s="84">
        <v>50.09</v>
      </c>
      <c r="I22" s="85"/>
      <c r="J22" s="84">
        <v>38.73</v>
      </c>
      <c r="K22" s="84">
        <v>34.33</v>
      </c>
      <c r="L22" s="84">
        <v>12.64</v>
      </c>
      <c r="M22" s="84">
        <v>22.9</v>
      </c>
      <c r="N22" s="84">
        <v>12.75</v>
      </c>
      <c r="O22" s="84">
        <v>33.83</v>
      </c>
      <c r="P22" s="84">
        <v>9.13</v>
      </c>
      <c r="Q22" s="84">
        <v>20.18</v>
      </c>
      <c r="R22" s="30"/>
      <c r="S22" s="2"/>
      <c r="T22" s="3"/>
      <c r="U22" s="3"/>
      <c r="V22" s="3"/>
      <c r="W22" s="3"/>
      <c r="X22" s="3"/>
      <c r="Y22" s="3"/>
      <c r="Z22" s="3"/>
    </row>
    <row r="23" spans="1:26" s="55" customFormat="1" ht="9" customHeight="1">
      <c r="A23" s="28">
        <v>98</v>
      </c>
      <c r="B23" s="29">
        <v>2009</v>
      </c>
      <c r="C23" s="97">
        <f aca="true" t="shared" si="0" ref="C23:H23">ROUND(AVERAGE(C25:C38),2)</f>
        <v>9.77</v>
      </c>
      <c r="D23" s="97">
        <f>ROUND(AVERAGE(D25:D38),2)</f>
        <v>10.13</v>
      </c>
      <c r="E23" s="97">
        <f t="shared" si="0"/>
        <v>15.66</v>
      </c>
      <c r="F23" s="97">
        <f t="shared" si="0"/>
        <v>13.77</v>
      </c>
      <c r="G23" s="97">
        <f t="shared" si="0"/>
        <v>21.22</v>
      </c>
      <c r="H23" s="97">
        <f t="shared" si="0"/>
        <v>32.53</v>
      </c>
      <c r="I23" s="85"/>
      <c r="J23" s="97">
        <f>ROUND(AVERAGE(J25:J38),2)</f>
        <v>47.86</v>
      </c>
      <c r="K23" s="97">
        <f>ROUND(AVERAGE(K25:K38),2)</f>
        <v>35.74</v>
      </c>
      <c r="L23" s="97">
        <f>ROUND(AVERAGE(L25:L38),2)</f>
        <v>10.24</v>
      </c>
      <c r="M23" s="97">
        <f>ROUND(AVERAGE(M25:M38),2)</f>
        <v>16.39</v>
      </c>
      <c r="N23" s="97">
        <f>ROUND(AVERAGE(N25:N38),2)</f>
        <v>8.18</v>
      </c>
      <c r="O23" s="111" t="s">
        <v>145</v>
      </c>
      <c r="P23" s="97">
        <f>ROUND(AVERAGE(P25:P38),2)</f>
        <v>8.44</v>
      </c>
      <c r="Q23" s="97">
        <f>ROUND(AVERAGE(Q25:Q38),2)</f>
        <v>18.24</v>
      </c>
      <c r="R23" s="30"/>
      <c r="S23" s="2"/>
      <c r="T23" s="3"/>
      <c r="U23" s="3"/>
      <c r="V23" s="3"/>
      <c r="W23" s="3"/>
      <c r="X23" s="3"/>
      <c r="Y23" s="3"/>
      <c r="Z23" s="3"/>
    </row>
    <row r="24" spans="1:19" s="3" customFormat="1" ht="9.75" customHeight="1">
      <c r="A24" s="24"/>
      <c r="B24" s="25"/>
      <c r="C24" s="98"/>
      <c r="D24" s="98"/>
      <c r="E24" s="98"/>
      <c r="F24" s="98"/>
      <c r="G24" s="98"/>
      <c r="H24" s="98"/>
      <c r="I24" s="88"/>
      <c r="J24" s="99"/>
      <c r="K24" s="99"/>
      <c r="L24" s="99"/>
      <c r="M24" s="99"/>
      <c r="N24" s="98"/>
      <c r="O24" s="112"/>
      <c r="P24" s="98"/>
      <c r="Q24" s="98"/>
      <c r="R24" s="2"/>
      <c r="S24" s="2"/>
    </row>
    <row r="25" spans="1:19" s="3" customFormat="1" ht="9.75" customHeight="1">
      <c r="A25" s="10" t="s">
        <v>100</v>
      </c>
      <c r="B25" s="72" t="s">
        <v>101</v>
      </c>
      <c r="C25" s="100">
        <v>5.12</v>
      </c>
      <c r="D25" s="101">
        <v>14.07</v>
      </c>
      <c r="E25" s="101">
        <v>16.17</v>
      </c>
      <c r="F25" s="101">
        <v>17.25</v>
      </c>
      <c r="G25" s="101">
        <v>27.17</v>
      </c>
      <c r="H25" s="101">
        <v>52.36</v>
      </c>
      <c r="I25" s="90"/>
      <c r="J25" s="102" t="s">
        <v>3</v>
      </c>
      <c r="K25" s="102">
        <v>30</v>
      </c>
      <c r="L25" s="101">
        <v>6.51</v>
      </c>
      <c r="M25" s="101">
        <v>11.5</v>
      </c>
      <c r="N25" s="101">
        <v>4.35</v>
      </c>
      <c r="O25" s="113" t="s">
        <v>145</v>
      </c>
      <c r="P25" s="101">
        <v>8.17</v>
      </c>
      <c r="Q25" s="101">
        <v>15.25</v>
      </c>
      <c r="R25" s="2"/>
      <c r="S25" s="2"/>
    </row>
    <row r="26" spans="1:19" s="3" customFormat="1" ht="9" customHeight="1">
      <c r="A26" s="24" t="s">
        <v>102</v>
      </c>
      <c r="B26" s="72" t="s">
        <v>103</v>
      </c>
      <c r="C26" s="100">
        <v>3.43</v>
      </c>
      <c r="D26" s="101">
        <v>7.39</v>
      </c>
      <c r="E26" s="101">
        <v>11.7</v>
      </c>
      <c r="F26" s="101">
        <v>10.48</v>
      </c>
      <c r="G26" s="101">
        <v>20.66</v>
      </c>
      <c r="H26" s="101">
        <v>25.58</v>
      </c>
      <c r="I26" s="90"/>
      <c r="J26" s="102">
        <v>55.33</v>
      </c>
      <c r="K26" s="102" t="s">
        <v>3</v>
      </c>
      <c r="L26" s="101">
        <v>3.42</v>
      </c>
      <c r="M26" s="101">
        <v>8.58</v>
      </c>
      <c r="N26" s="101">
        <v>2.98</v>
      </c>
      <c r="O26" s="113" t="s">
        <v>145</v>
      </c>
      <c r="P26" s="101">
        <v>4.83</v>
      </c>
      <c r="Q26" s="101">
        <v>13.51</v>
      </c>
      <c r="R26" s="2"/>
      <c r="S26" s="2"/>
    </row>
    <row r="27" spans="1:19" s="3" customFormat="1" ht="9" customHeight="1">
      <c r="A27" s="24" t="s">
        <v>104</v>
      </c>
      <c r="B27" s="72" t="s">
        <v>105</v>
      </c>
      <c r="C27" s="100">
        <v>6.25</v>
      </c>
      <c r="D27" s="101">
        <v>6.77</v>
      </c>
      <c r="E27" s="101">
        <v>12.45</v>
      </c>
      <c r="F27" s="101">
        <v>8.29</v>
      </c>
      <c r="G27" s="101">
        <v>19.33</v>
      </c>
      <c r="H27" s="101">
        <v>17.88</v>
      </c>
      <c r="I27" s="90"/>
      <c r="J27" s="101">
        <v>39.27</v>
      </c>
      <c r="K27" s="102" t="s">
        <v>3</v>
      </c>
      <c r="L27" s="101">
        <v>5.12</v>
      </c>
      <c r="M27" s="101">
        <v>18.75</v>
      </c>
      <c r="N27" s="101">
        <v>9.34</v>
      </c>
      <c r="O27" s="113" t="s">
        <v>145</v>
      </c>
      <c r="P27" s="101">
        <v>12.33</v>
      </c>
      <c r="Q27" s="101">
        <v>20.67</v>
      </c>
      <c r="R27" s="2"/>
      <c r="S27" s="2"/>
    </row>
    <row r="28" spans="1:19" s="3" customFormat="1" ht="9" customHeight="1">
      <c r="A28" s="24" t="s">
        <v>106</v>
      </c>
      <c r="B28" s="72" t="s">
        <v>107</v>
      </c>
      <c r="C28" s="102">
        <v>6.75</v>
      </c>
      <c r="D28" s="101">
        <v>6.72</v>
      </c>
      <c r="E28" s="101">
        <v>14.17</v>
      </c>
      <c r="F28" s="101">
        <v>11.34</v>
      </c>
      <c r="G28" s="101">
        <v>18.11</v>
      </c>
      <c r="H28" s="101">
        <v>17.23</v>
      </c>
      <c r="I28" s="90"/>
      <c r="J28" s="101">
        <v>36.56</v>
      </c>
      <c r="K28" s="102" t="s">
        <v>3</v>
      </c>
      <c r="L28" s="101">
        <v>7.26</v>
      </c>
      <c r="M28" s="101">
        <v>12.33</v>
      </c>
      <c r="N28" s="101">
        <v>7.38</v>
      </c>
      <c r="O28" s="113" t="s">
        <v>145</v>
      </c>
      <c r="P28" s="114" t="s">
        <v>145</v>
      </c>
      <c r="Q28" s="101">
        <v>20.28</v>
      </c>
      <c r="R28" s="2"/>
      <c r="S28" s="2"/>
    </row>
    <row r="29" spans="1:19" s="3" customFormat="1" ht="9.75" customHeight="1">
      <c r="A29" s="24"/>
      <c r="B29" s="73"/>
      <c r="C29" s="100"/>
      <c r="D29" s="101"/>
      <c r="E29" s="104"/>
      <c r="F29" s="101"/>
      <c r="G29" s="101"/>
      <c r="H29" s="101"/>
      <c r="I29" s="90"/>
      <c r="J29" s="101"/>
      <c r="K29" s="101"/>
      <c r="L29" s="101"/>
      <c r="M29" s="101"/>
      <c r="N29" s="101"/>
      <c r="O29" s="115"/>
      <c r="P29" s="114"/>
      <c r="Q29" s="101"/>
      <c r="R29" s="2"/>
      <c r="S29" s="2"/>
    </row>
    <row r="30" spans="1:19" s="3" customFormat="1" ht="9" customHeight="1">
      <c r="A30" s="24" t="s">
        <v>108</v>
      </c>
      <c r="B30" s="72" t="s">
        <v>109</v>
      </c>
      <c r="C30" s="100">
        <v>9.45</v>
      </c>
      <c r="D30" s="101">
        <v>7.58</v>
      </c>
      <c r="E30" s="101">
        <v>17.5</v>
      </c>
      <c r="F30" s="101">
        <v>14.63</v>
      </c>
      <c r="G30" s="101">
        <v>16.56</v>
      </c>
      <c r="H30" s="101">
        <v>15.53</v>
      </c>
      <c r="I30" s="90"/>
      <c r="J30" s="101">
        <v>41.03</v>
      </c>
      <c r="K30" s="101">
        <v>53.06</v>
      </c>
      <c r="L30" s="101">
        <v>12.73</v>
      </c>
      <c r="M30" s="101">
        <v>9.67</v>
      </c>
      <c r="N30" s="101">
        <v>6.19</v>
      </c>
      <c r="O30" s="113" t="s">
        <v>145</v>
      </c>
      <c r="P30" s="113" t="s">
        <v>145</v>
      </c>
      <c r="Q30" s="101">
        <v>21.5</v>
      </c>
      <c r="R30" s="2"/>
      <c r="S30" s="2"/>
    </row>
    <row r="31" spans="1:19" s="3" customFormat="1" ht="9" customHeight="1">
      <c r="A31" s="24" t="s">
        <v>110</v>
      </c>
      <c r="B31" s="72" t="s">
        <v>111</v>
      </c>
      <c r="C31" s="100">
        <v>8.84</v>
      </c>
      <c r="D31" s="101">
        <v>7.95</v>
      </c>
      <c r="E31" s="101">
        <v>15.5</v>
      </c>
      <c r="F31" s="102">
        <v>16</v>
      </c>
      <c r="G31" s="101">
        <v>16.28</v>
      </c>
      <c r="H31" s="101">
        <v>15.4</v>
      </c>
      <c r="I31" s="90"/>
      <c r="J31" s="101">
        <v>42.91</v>
      </c>
      <c r="K31" s="101">
        <v>40.55</v>
      </c>
      <c r="L31" s="101">
        <v>7.89</v>
      </c>
      <c r="M31" s="101">
        <v>10.25</v>
      </c>
      <c r="N31" s="101">
        <v>7.21</v>
      </c>
      <c r="O31" s="113" t="s">
        <v>145</v>
      </c>
      <c r="P31" s="113" t="s">
        <v>145</v>
      </c>
      <c r="Q31" s="113" t="s">
        <v>145</v>
      </c>
      <c r="R31" s="2"/>
      <c r="S31" s="2"/>
    </row>
    <row r="32" spans="1:19" s="3" customFormat="1" ht="9" customHeight="1">
      <c r="A32" s="24" t="s">
        <v>112</v>
      </c>
      <c r="B32" s="72" t="s">
        <v>113</v>
      </c>
      <c r="C32" s="100">
        <v>9.83</v>
      </c>
      <c r="D32" s="102">
        <v>10.33</v>
      </c>
      <c r="E32" s="102">
        <v>15</v>
      </c>
      <c r="F32" s="102">
        <v>16</v>
      </c>
      <c r="G32" s="101">
        <v>17.06</v>
      </c>
      <c r="H32" s="101">
        <v>19.21</v>
      </c>
      <c r="I32" s="90"/>
      <c r="J32" s="101">
        <v>41.93</v>
      </c>
      <c r="K32" s="101">
        <v>33.33</v>
      </c>
      <c r="L32" s="101">
        <v>9.91</v>
      </c>
      <c r="M32" s="101">
        <v>17.25</v>
      </c>
      <c r="N32" s="101">
        <v>9.67</v>
      </c>
      <c r="O32" s="113" t="s">
        <v>145</v>
      </c>
      <c r="P32" s="113" t="s">
        <v>145</v>
      </c>
      <c r="Q32" s="113" t="s">
        <v>145</v>
      </c>
      <c r="R32" s="2"/>
      <c r="S32" s="2"/>
    </row>
    <row r="33" spans="1:19" s="3" customFormat="1" ht="9" customHeight="1">
      <c r="A33" s="24" t="s">
        <v>114</v>
      </c>
      <c r="B33" s="72" t="s">
        <v>115</v>
      </c>
      <c r="C33" s="100">
        <v>23.28</v>
      </c>
      <c r="D33" s="102">
        <v>10.67</v>
      </c>
      <c r="E33" s="102">
        <v>16.67</v>
      </c>
      <c r="F33" s="102" t="s">
        <v>3</v>
      </c>
      <c r="G33" s="101">
        <v>30.59</v>
      </c>
      <c r="H33" s="101">
        <v>57.1</v>
      </c>
      <c r="I33" s="90"/>
      <c r="J33" s="101">
        <v>42.95</v>
      </c>
      <c r="K33" s="101">
        <v>34.73</v>
      </c>
      <c r="L33" s="101">
        <v>17.46</v>
      </c>
      <c r="M33" s="101">
        <v>37.22</v>
      </c>
      <c r="N33" s="101">
        <v>14.72</v>
      </c>
      <c r="O33" s="113" t="s">
        <v>145</v>
      </c>
      <c r="P33" s="113" t="s">
        <v>145</v>
      </c>
      <c r="Q33" s="113" t="s">
        <v>145</v>
      </c>
      <c r="R33" s="2"/>
      <c r="S33" s="2"/>
    </row>
    <row r="34" spans="1:19" s="3" customFormat="1" ht="9.75" customHeight="1">
      <c r="A34" s="24"/>
      <c r="B34" s="73"/>
      <c r="C34" s="100"/>
      <c r="D34" s="101"/>
      <c r="E34" s="102"/>
      <c r="F34" s="101"/>
      <c r="G34" s="101"/>
      <c r="H34" s="101"/>
      <c r="I34" s="90"/>
      <c r="J34" s="101"/>
      <c r="K34" s="101"/>
      <c r="L34" s="101"/>
      <c r="M34" s="101"/>
      <c r="N34" s="101"/>
      <c r="O34" s="116"/>
      <c r="P34" s="116"/>
      <c r="Q34" s="117"/>
      <c r="R34" s="2"/>
      <c r="S34" s="2"/>
    </row>
    <row r="35" spans="1:19" s="3" customFormat="1" ht="9" customHeight="1">
      <c r="A35" s="24" t="s">
        <v>116</v>
      </c>
      <c r="B35" s="72" t="s">
        <v>117</v>
      </c>
      <c r="C35" s="100">
        <v>23.06</v>
      </c>
      <c r="D35" s="102">
        <v>13.33</v>
      </c>
      <c r="E35" s="101">
        <v>17.67</v>
      </c>
      <c r="F35" s="102" t="s">
        <v>3</v>
      </c>
      <c r="G35" s="101">
        <v>23.65</v>
      </c>
      <c r="H35" s="101">
        <v>56.19</v>
      </c>
      <c r="I35" s="90"/>
      <c r="J35" s="101">
        <v>48.89</v>
      </c>
      <c r="K35" s="101">
        <v>35</v>
      </c>
      <c r="L35" s="101">
        <v>24.17</v>
      </c>
      <c r="M35" s="101">
        <v>18.83</v>
      </c>
      <c r="N35" s="101">
        <v>13.52</v>
      </c>
      <c r="O35" s="113" t="s">
        <v>145</v>
      </c>
      <c r="P35" s="116" t="s">
        <v>145</v>
      </c>
      <c r="Q35" s="113" t="s">
        <v>145</v>
      </c>
      <c r="R35" s="2"/>
      <c r="S35" s="2"/>
    </row>
    <row r="36" spans="1:19" s="3" customFormat="1" ht="9" customHeight="1">
      <c r="A36" s="24" t="s">
        <v>4</v>
      </c>
      <c r="B36" s="72" t="s">
        <v>118</v>
      </c>
      <c r="C36" s="100">
        <v>7.86</v>
      </c>
      <c r="D36" s="102">
        <v>13</v>
      </c>
      <c r="E36" s="102">
        <v>16.33</v>
      </c>
      <c r="F36" s="102" t="s">
        <v>3</v>
      </c>
      <c r="G36" s="101">
        <v>26.94</v>
      </c>
      <c r="H36" s="102">
        <v>56.6</v>
      </c>
      <c r="I36" s="90"/>
      <c r="J36" s="102">
        <v>52.71</v>
      </c>
      <c r="K36" s="101">
        <v>35</v>
      </c>
      <c r="L36" s="101">
        <v>19.78</v>
      </c>
      <c r="M36" s="101">
        <v>21.83</v>
      </c>
      <c r="N36" s="101">
        <v>10.39</v>
      </c>
      <c r="O36" s="113" t="s">
        <v>145</v>
      </c>
      <c r="P36" s="113" t="s">
        <v>145</v>
      </c>
      <c r="Q36" s="113" t="s">
        <v>145</v>
      </c>
      <c r="R36" s="2"/>
      <c r="S36" s="2"/>
    </row>
    <row r="37" spans="1:19" s="3" customFormat="1" ht="9" customHeight="1">
      <c r="A37" s="24" t="s">
        <v>5</v>
      </c>
      <c r="B37" s="72" t="s">
        <v>119</v>
      </c>
      <c r="C37" s="100">
        <v>6.23</v>
      </c>
      <c r="D37" s="102">
        <v>12</v>
      </c>
      <c r="E37" s="102">
        <v>16.08</v>
      </c>
      <c r="F37" s="102" t="s">
        <v>3</v>
      </c>
      <c r="G37" s="101">
        <v>21</v>
      </c>
      <c r="H37" s="102">
        <v>37.27</v>
      </c>
      <c r="I37" s="90"/>
      <c r="J37" s="102">
        <v>60.03</v>
      </c>
      <c r="K37" s="101">
        <v>30</v>
      </c>
      <c r="L37" s="101">
        <v>4.17</v>
      </c>
      <c r="M37" s="101">
        <v>14.42</v>
      </c>
      <c r="N37" s="101">
        <v>6.9</v>
      </c>
      <c r="O37" s="113" t="s">
        <v>145</v>
      </c>
      <c r="P37" s="113" t="s">
        <v>145</v>
      </c>
      <c r="Q37" s="113" t="s">
        <v>145</v>
      </c>
      <c r="R37" s="2"/>
      <c r="S37" s="2"/>
    </row>
    <row r="38" spans="1:19" s="3" customFormat="1" ht="9" customHeight="1">
      <c r="A38" s="24" t="s">
        <v>6</v>
      </c>
      <c r="B38" s="72" t="s">
        <v>120</v>
      </c>
      <c r="C38" s="100">
        <v>7.18</v>
      </c>
      <c r="D38" s="101">
        <v>11.8</v>
      </c>
      <c r="E38" s="102">
        <v>18.67</v>
      </c>
      <c r="F38" s="101">
        <v>16.17</v>
      </c>
      <c r="G38" s="101">
        <v>17.28</v>
      </c>
      <c r="H38" s="101">
        <v>19.98</v>
      </c>
      <c r="I38" s="90"/>
      <c r="J38" s="102">
        <v>64.81</v>
      </c>
      <c r="K38" s="101">
        <v>30</v>
      </c>
      <c r="L38" s="101">
        <v>4.41</v>
      </c>
      <c r="M38" s="101">
        <v>16.08</v>
      </c>
      <c r="N38" s="101">
        <v>5.48</v>
      </c>
      <c r="O38" s="113" t="s">
        <v>145</v>
      </c>
      <c r="P38" s="113" t="s">
        <v>145</v>
      </c>
      <c r="Q38" s="113" t="s">
        <v>145</v>
      </c>
      <c r="R38" s="2"/>
      <c r="S38" s="2"/>
    </row>
    <row r="39" spans="1:19" s="3" customFormat="1" ht="4.5" customHeight="1">
      <c r="A39" s="17"/>
      <c r="B39" s="18"/>
      <c r="C39" s="19"/>
      <c r="D39" s="19"/>
      <c r="E39" s="94"/>
      <c r="F39" s="19"/>
      <c r="G39" s="19"/>
      <c r="H39" s="19"/>
      <c r="I39" s="20"/>
      <c r="J39" s="105"/>
      <c r="K39" s="105"/>
      <c r="L39" s="105"/>
      <c r="M39" s="105"/>
      <c r="N39" s="105"/>
      <c r="O39" s="19"/>
      <c r="P39" s="19"/>
      <c r="Q39" s="19"/>
      <c r="R39" s="2"/>
      <c r="S39" s="2"/>
    </row>
    <row r="40" spans="1:19" s="3" customFormat="1" ht="19.5" customHeight="1">
      <c r="A40" s="8"/>
      <c r="B40" s="9"/>
      <c r="C40" s="9"/>
      <c r="D40" s="8"/>
      <c r="E40" s="9"/>
      <c r="F40" s="9"/>
      <c r="G40" s="9"/>
      <c r="H40" s="9"/>
      <c r="J40" s="9"/>
      <c r="K40" s="9"/>
      <c r="L40" s="9"/>
      <c r="M40" s="9"/>
      <c r="N40" s="9"/>
      <c r="O40" s="8"/>
      <c r="P40" s="9"/>
      <c r="Q40" s="8"/>
      <c r="R40" s="2"/>
      <c r="S40" s="2"/>
    </row>
    <row r="41" spans="1:19" s="2" customFormat="1" ht="4.5" customHeight="1">
      <c r="A41" s="10"/>
      <c r="B41" s="11"/>
      <c r="C41" s="12"/>
      <c r="D41" s="12"/>
      <c r="E41" s="12"/>
      <c r="F41" s="12"/>
      <c r="G41" s="12"/>
      <c r="H41" s="12"/>
      <c r="J41" s="12"/>
      <c r="K41" s="12"/>
      <c r="L41" s="12"/>
      <c r="M41" s="12"/>
      <c r="N41" s="12"/>
      <c r="O41" s="12"/>
      <c r="P41" s="12"/>
      <c r="Q41" s="10"/>
      <c r="R41" s="10"/>
      <c r="S41" s="10"/>
    </row>
    <row r="42" spans="1:17" s="69" customFormat="1" ht="11.25" customHeight="1">
      <c r="A42" s="122" t="s">
        <v>121</v>
      </c>
      <c r="B42" s="123"/>
      <c r="C42" s="58" t="s">
        <v>62</v>
      </c>
      <c r="D42" s="58" t="s">
        <v>63</v>
      </c>
      <c r="E42" s="58" t="s">
        <v>64</v>
      </c>
      <c r="F42" s="58" t="s">
        <v>65</v>
      </c>
      <c r="G42" s="78" t="s">
        <v>88</v>
      </c>
      <c r="H42" s="78" t="s">
        <v>89</v>
      </c>
      <c r="J42" s="78" t="s">
        <v>90</v>
      </c>
      <c r="K42" s="58" t="s">
        <v>66</v>
      </c>
      <c r="L42" s="58" t="s">
        <v>67</v>
      </c>
      <c r="M42" s="58" t="s">
        <v>91</v>
      </c>
      <c r="N42" s="78" t="s">
        <v>10</v>
      </c>
      <c r="O42" s="58" t="s">
        <v>92</v>
      </c>
      <c r="P42" s="58" t="s">
        <v>68</v>
      </c>
      <c r="Q42" s="59" t="s">
        <v>69</v>
      </c>
    </row>
    <row r="43" spans="1:17" s="69" customFormat="1" ht="11.25" customHeight="1">
      <c r="A43" s="122"/>
      <c r="B43" s="123"/>
      <c r="C43" s="37"/>
      <c r="D43" s="37"/>
      <c r="E43" s="37"/>
      <c r="F43" s="37" t="s">
        <v>93</v>
      </c>
      <c r="G43" s="37"/>
      <c r="H43" s="37"/>
      <c r="J43" s="37"/>
      <c r="K43" s="37"/>
      <c r="L43" s="37"/>
      <c r="M43" s="58" t="s">
        <v>94</v>
      </c>
      <c r="N43" s="37"/>
      <c r="O43" s="37"/>
      <c r="P43" s="37"/>
      <c r="Q43" s="61"/>
    </row>
    <row r="44" spans="1:17" s="69" customFormat="1" ht="11.25" customHeight="1">
      <c r="A44" s="118" t="s">
        <v>122</v>
      </c>
      <c r="B44" s="119"/>
      <c r="C44" s="37" t="s">
        <v>95</v>
      </c>
      <c r="D44" s="37" t="s">
        <v>96</v>
      </c>
      <c r="E44" s="37" t="s">
        <v>2</v>
      </c>
      <c r="F44" s="37" t="s">
        <v>11</v>
      </c>
      <c r="G44" s="37" t="s">
        <v>16</v>
      </c>
      <c r="H44" s="37" t="s">
        <v>97</v>
      </c>
      <c r="J44" s="37" t="s">
        <v>12</v>
      </c>
      <c r="K44" s="37" t="s">
        <v>17</v>
      </c>
      <c r="L44" s="37" t="s">
        <v>18</v>
      </c>
      <c r="M44" s="37" t="s">
        <v>13</v>
      </c>
      <c r="N44" s="37" t="s">
        <v>13</v>
      </c>
      <c r="O44" s="37" t="s">
        <v>14</v>
      </c>
      <c r="P44" s="37" t="s">
        <v>20</v>
      </c>
      <c r="Q44" s="61" t="s">
        <v>21</v>
      </c>
    </row>
    <row r="45" spans="1:17" s="69" customFormat="1" ht="11.25" customHeight="1">
      <c r="A45" s="118"/>
      <c r="B45" s="119"/>
      <c r="C45" s="37"/>
      <c r="D45" s="37"/>
      <c r="E45" s="37"/>
      <c r="F45" s="37" t="s">
        <v>8</v>
      </c>
      <c r="G45" s="37"/>
      <c r="H45" s="37"/>
      <c r="J45" s="37" t="s">
        <v>15</v>
      </c>
      <c r="K45" s="37"/>
      <c r="L45" s="37"/>
      <c r="M45" s="37" t="s">
        <v>98</v>
      </c>
      <c r="N45" s="37" t="s">
        <v>18</v>
      </c>
      <c r="O45" s="37" t="s">
        <v>19</v>
      </c>
      <c r="P45" s="71"/>
      <c r="Q45" s="61"/>
    </row>
    <row r="46" spans="1:17" s="2" customFormat="1" ht="4.5" customHeight="1">
      <c r="A46" s="14"/>
      <c r="B46" s="15"/>
      <c r="C46" s="16"/>
      <c r="D46" s="16"/>
      <c r="E46" s="16"/>
      <c r="F46" s="16"/>
      <c r="G46" s="16"/>
      <c r="H46" s="16"/>
      <c r="J46" s="16"/>
      <c r="K46" s="16"/>
      <c r="L46" s="16"/>
      <c r="M46" s="16"/>
      <c r="N46" s="16"/>
      <c r="O46" s="16"/>
      <c r="P46" s="16"/>
      <c r="Q46" s="14"/>
    </row>
    <row r="47" spans="2:17" s="69" customFormat="1" ht="4.5" customHeight="1">
      <c r="B47" s="74"/>
      <c r="C47" s="75"/>
      <c r="D47" s="75"/>
      <c r="E47" s="75"/>
      <c r="F47" s="75"/>
      <c r="G47" s="75"/>
      <c r="H47" s="75"/>
      <c r="I47" s="75"/>
      <c r="J47" s="76"/>
      <c r="K47" s="77"/>
      <c r="L47" s="77"/>
      <c r="M47" s="77"/>
      <c r="N47" s="75"/>
      <c r="O47" s="75"/>
      <c r="P47" s="75"/>
      <c r="Q47" s="75"/>
    </row>
    <row r="48" spans="1:18" s="2" customFormat="1" ht="9" customHeight="1" hidden="1">
      <c r="A48" s="1" t="s">
        <v>99</v>
      </c>
      <c r="B48" s="25">
        <v>1999</v>
      </c>
      <c r="C48" s="81">
        <v>6.4</v>
      </c>
      <c r="D48" s="81">
        <v>8.8</v>
      </c>
      <c r="E48" s="81">
        <v>19</v>
      </c>
      <c r="F48" s="81">
        <v>15.8</v>
      </c>
      <c r="G48" s="81">
        <v>21.1</v>
      </c>
      <c r="H48" s="81">
        <v>20.4</v>
      </c>
      <c r="I48" s="81"/>
      <c r="J48" s="82">
        <v>46.3</v>
      </c>
      <c r="K48" s="82">
        <v>34.2</v>
      </c>
      <c r="L48" s="82">
        <v>8.8</v>
      </c>
      <c r="M48" s="82">
        <v>12.7</v>
      </c>
      <c r="N48" s="81">
        <v>8.1</v>
      </c>
      <c r="O48" s="81">
        <v>14.6</v>
      </c>
      <c r="P48" s="81">
        <v>10.4</v>
      </c>
      <c r="Q48" s="81">
        <v>20.9</v>
      </c>
      <c r="R48" s="83"/>
    </row>
    <row r="49" spans="1:18" s="2" customFormat="1" ht="9" customHeight="1">
      <c r="A49" s="1" t="s">
        <v>83</v>
      </c>
      <c r="B49" s="25">
        <v>2000</v>
      </c>
      <c r="C49" s="81">
        <v>8.2</v>
      </c>
      <c r="D49" s="81">
        <v>8.6</v>
      </c>
      <c r="E49" s="81">
        <v>15.3</v>
      </c>
      <c r="F49" s="81">
        <v>12</v>
      </c>
      <c r="G49" s="81">
        <v>21.8</v>
      </c>
      <c r="H49" s="81">
        <v>23.4</v>
      </c>
      <c r="I49" s="81"/>
      <c r="J49" s="82">
        <v>41.3</v>
      </c>
      <c r="K49" s="82">
        <v>34.5</v>
      </c>
      <c r="L49" s="82">
        <v>10.8</v>
      </c>
      <c r="M49" s="82">
        <v>13.1</v>
      </c>
      <c r="N49" s="81">
        <v>9.8</v>
      </c>
      <c r="O49" s="81">
        <v>15.8</v>
      </c>
      <c r="P49" s="81">
        <v>11.6</v>
      </c>
      <c r="Q49" s="81">
        <v>21.3</v>
      </c>
      <c r="R49" s="83"/>
    </row>
    <row r="50" spans="1:18" s="2" customFormat="1" ht="9" customHeight="1">
      <c r="A50" s="24">
        <v>90</v>
      </c>
      <c r="B50" s="25">
        <v>2001</v>
      </c>
      <c r="C50" s="81">
        <v>8.4</v>
      </c>
      <c r="D50" s="81">
        <v>14.4</v>
      </c>
      <c r="E50" s="81">
        <v>19.1</v>
      </c>
      <c r="F50" s="81">
        <v>15.7</v>
      </c>
      <c r="G50" s="81">
        <v>22.2</v>
      </c>
      <c r="H50" s="81">
        <v>28.8</v>
      </c>
      <c r="I50" s="81"/>
      <c r="J50" s="82">
        <v>34.2</v>
      </c>
      <c r="K50" s="82">
        <v>27.3</v>
      </c>
      <c r="L50" s="82">
        <v>9.7</v>
      </c>
      <c r="M50" s="82">
        <v>12.7</v>
      </c>
      <c r="N50" s="81">
        <v>7.9</v>
      </c>
      <c r="O50" s="81">
        <v>15.5</v>
      </c>
      <c r="P50" s="81">
        <v>11.3</v>
      </c>
      <c r="Q50" s="81">
        <v>18.8</v>
      </c>
      <c r="R50" s="83"/>
    </row>
    <row r="51" spans="1:18" s="2" customFormat="1" ht="9" customHeight="1">
      <c r="A51" s="24">
        <v>91</v>
      </c>
      <c r="B51" s="25">
        <v>2002</v>
      </c>
      <c r="C51" s="81">
        <v>6.5</v>
      </c>
      <c r="D51" s="81">
        <v>7.9</v>
      </c>
      <c r="E51" s="81">
        <v>9.6</v>
      </c>
      <c r="F51" s="81">
        <v>10.3</v>
      </c>
      <c r="G51" s="81">
        <v>17.5</v>
      </c>
      <c r="H51" s="81">
        <v>17.4</v>
      </c>
      <c r="I51" s="81"/>
      <c r="J51" s="82">
        <v>40.2</v>
      </c>
      <c r="K51" s="82">
        <v>25.5</v>
      </c>
      <c r="L51" s="82">
        <v>9.5</v>
      </c>
      <c r="M51" s="82">
        <v>11.8</v>
      </c>
      <c r="N51" s="81">
        <v>8.2</v>
      </c>
      <c r="O51" s="81">
        <v>13.3</v>
      </c>
      <c r="P51" s="81">
        <v>10.7</v>
      </c>
      <c r="Q51" s="81">
        <v>18.6</v>
      </c>
      <c r="R51" s="83"/>
    </row>
    <row r="52" spans="1:18" s="2" customFormat="1" ht="9" customHeight="1">
      <c r="A52" s="24">
        <v>92</v>
      </c>
      <c r="B52" s="25">
        <v>2003</v>
      </c>
      <c r="C52" s="84">
        <v>7</v>
      </c>
      <c r="D52" s="84">
        <v>12</v>
      </c>
      <c r="E52" s="84">
        <v>13.6</v>
      </c>
      <c r="F52" s="84">
        <v>16.1</v>
      </c>
      <c r="G52" s="84">
        <v>16.6</v>
      </c>
      <c r="H52" s="84">
        <v>21.3</v>
      </c>
      <c r="I52" s="81"/>
      <c r="J52" s="84">
        <v>43.8</v>
      </c>
      <c r="K52" s="84">
        <v>47.3</v>
      </c>
      <c r="L52" s="84">
        <v>10.4</v>
      </c>
      <c r="M52" s="84">
        <v>11.6</v>
      </c>
      <c r="N52" s="84">
        <v>7.9</v>
      </c>
      <c r="O52" s="84">
        <v>14</v>
      </c>
      <c r="P52" s="84">
        <v>10.8</v>
      </c>
      <c r="Q52" s="84">
        <v>18.1</v>
      </c>
      <c r="R52" s="83"/>
    </row>
    <row r="53" spans="1:18" s="2" customFormat="1" ht="9" customHeight="1">
      <c r="A53" s="26">
        <v>93</v>
      </c>
      <c r="B53" s="25">
        <v>2004</v>
      </c>
      <c r="C53" s="84">
        <v>7.1</v>
      </c>
      <c r="D53" s="84">
        <v>10.2</v>
      </c>
      <c r="E53" s="84">
        <v>16.9</v>
      </c>
      <c r="F53" s="84">
        <v>12.1</v>
      </c>
      <c r="G53" s="84">
        <v>18.3</v>
      </c>
      <c r="H53" s="84">
        <v>28.1</v>
      </c>
      <c r="I53" s="83"/>
      <c r="J53" s="84">
        <v>43.5</v>
      </c>
      <c r="K53" s="84">
        <v>34.2</v>
      </c>
      <c r="L53" s="84">
        <v>9.4</v>
      </c>
      <c r="M53" s="84">
        <v>12.5</v>
      </c>
      <c r="N53" s="84">
        <v>8.2</v>
      </c>
      <c r="O53" s="84">
        <v>18.1</v>
      </c>
      <c r="P53" s="84">
        <v>12.1</v>
      </c>
      <c r="Q53" s="84">
        <v>19.5</v>
      </c>
      <c r="R53" s="83"/>
    </row>
    <row r="54" spans="1:18" s="2" customFormat="1" ht="9" customHeight="1">
      <c r="A54" s="24"/>
      <c r="B54" s="25"/>
      <c r="C54" s="81"/>
      <c r="D54" s="81"/>
      <c r="E54" s="81"/>
      <c r="F54" s="81"/>
      <c r="G54" s="81"/>
      <c r="H54" s="81"/>
      <c r="I54" s="81"/>
      <c r="J54" s="82"/>
      <c r="K54" s="82"/>
      <c r="L54" s="82"/>
      <c r="M54" s="82"/>
      <c r="N54" s="81"/>
      <c r="O54" s="81"/>
      <c r="P54" s="81"/>
      <c r="Q54" s="81"/>
      <c r="R54" s="83"/>
    </row>
    <row r="55" spans="1:18" s="2" customFormat="1" ht="9" customHeight="1">
      <c r="A55" s="26">
        <v>94</v>
      </c>
      <c r="B55" s="25">
        <v>2005</v>
      </c>
      <c r="C55" s="84">
        <v>8.4</v>
      </c>
      <c r="D55" s="84">
        <v>10.7</v>
      </c>
      <c r="E55" s="84">
        <v>20.4</v>
      </c>
      <c r="F55" s="84">
        <v>14.1</v>
      </c>
      <c r="G55" s="84">
        <v>26</v>
      </c>
      <c r="H55" s="84">
        <v>48.8</v>
      </c>
      <c r="I55" s="83"/>
      <c r="J55" s="84">
        <v>39.3</v>
      </c>
      <c r="K55" s="84">
        <v>25.5</v>
      </c>
      <c r="L55" s="84">
        <v>14.9</v>
      </c>
      <c r="M55" s="84">
        <v>17.3</v>
      </c>
      <c r="N55" s="84">
        <v>11.9</v>
      </c>
      <c r="O55" s="84">
        <v>23.8</v>
      </c>
      <c r="P55" s="84">
        <v>15.5</v>
      </c>
      <c r="Q55" s="84">
        <v>26.5</v>
      </c>
      <c r="R55" s="83"/>
    </row>
    <row r="56" spans="1:18" s="2" customFormat="1" ht="9" customHeight="1">
      <c r="A56" s="24">
        <v>95</v>
      </c>
      <c r="B56" s="25">
        <v>2006</v>
      </c>
      <c r="C56" s="83">
        <v>8.9</v>
      </c>
      <c r="D56" s="83">
        <v>12.4</v>
      </c>
      <c r="E56" s="83">
        <v>18.8</v>
      </c>
      <c r="F56" s="83">
        <v>16.4</v>
      </c>
      <c r="G56" s="83">
        <v>19.8</v>
      </c>
      <c r="H56" s="83">
        <v>40</v>
      </c>
      <c r="I56" s="83"/>
      <c r="J56" s="83">
        <v>51.2</v>
      </c>
      <c r="K56" s="83">
        <v>36.6</v>
      </c>
      <c r="L56" s="83">
        <v>11.9</v>
      </c>
      <c r="M56" s="83">
        <v>14.9</v>
      </c>
      <c r="N56" s="83">
        <v>9.4</v>
      </c>
      <c r="O56" s="83">
        <v>19.8</v>
      </c>
      <c r="P56" s="83">
        <v>13.6</v>
      </c>
      <c r="Q56" s="83">
        <v>24.5</v>
      </c>
      <c r="R56" s="83"/>
    </row>
    <row r="57" spans="1:18" s="2" customFormat="1" ht="9" customHeight="1">
      <c r="A57" s="24">
        <v>96</v>
      </c>
      <c r="B57" s="25">
        <v>2007</v>
      </c>
      <c r="C57" s="83">
        <v>10.9</v>
      </c>
      <c r="D57" s="83">
        <v>14.5</v>
      </c>
      <c r="E57" s="83">
        <v>24.5</v>
      </c>
      <c r="F57" s="83">
        <v>16.7</v>
      </c>
      <c r="G57" s="83">
        <v>23.6</v>
      </c>
      <c r="H57" s="83">
        <v>31.3</v>
      </c>
      <c r="I57" s="83"/>
      <c r="J57" s="83">
        <v>59.5</v>
      </c>
      <c r="K57" s="83">
        <v>31.3</v>
      </c>
      <c r="L57" s="99">
        <v>14</v>
      </c>
      <c r="M57" s="83">
        <v>14.9</v>
      </c>
      <c r="N57" s="83">
        <v>11.1</v>
      </c>
      <c r="O57" s="83">
        <v>23.1</v>
      </c>
      <c r="P57" s="83">
        <v>14.2</v>
      </c>
      <c r="Q57" s="83">
        <v>25.6</v>
      </c>
      <c r="R57" s="83"/>
    </row>
    <row r="58" spans="1:18" s="30" customFormat="1" ht="9" customHeight="1">
      <c r="A58" s="24">
        <v>97</v>
      </c>
      <c r="B58" s="25">
        <v>2008</v>
      </c>
      <c r="C58" s="84">
        <v>9.7</v>
      </c>
      <c r="D58" s="84">
        <v>15</v>
      </c>
      <c r="E58" s="84">
        <v>14.3</v>
      </c>
      <c r="F58" s="84">
        <v>13.5</v>
      </c>
      <c r="G58" s="84">
        <v>26.9</v>
      </c>
      <c r="H58" s="84">
        <v>42.9</v>
      </c>
      <c r="I58" s="85"/>
      <c r="J58" s="84">
        <v>48.9</v>
      </c>
      <c r="K58" s="84">
        <v>34.1</v>
      </c>
      <c r="L58" s="84">
        <v>12.1</v>
      </c>
      <c r="M58" s="84">
        <v>17</v>
      </c>
      <c r="N58" s="84">
        <v>11.7</v>
      </c>
      <c r="O58" s="84">
        <v>24.8</v>
      </c>
      <c r="P58" s="84">
        <v>15.3</v>
      </c>
      <c r="Q58" s="84">
        <v>29.5</v>
      </c>
      <c r="R58" s="86"/>
    </row>
    <row r="59" spans="1:18" s="30" customFormat="1" ht="9" customHeight="1">
      <c r="A59" s="28">
        <v>98</v>
      </c>
      <c r="B59" s="29">
        <v>2009</v>
      </c>
      <c r="C59" s="97">
        <v>9.2</v>
      </c>
      <c r="D59" s="97">
        <v>11</v>
      </c>
      <c r="E59" s="97">
        <v>19.4</v>
      </c>
      <c r="F59" s="97">
        <v>17.5</v>
      </c>
      <c r="G59" s="97">
        <v>22.7</v>
      </c>
      <c r="H59" s="97">
        <v>25.9</v>
      </c>
      <c r="I59" s="85"/>
      <c r="J59" s="97">
        <v>42.8</v>
      </c>
      <c r="K59" s="97">
        <v>36.5</v>
      </c>
      <c r="L59" s="97">
        <v>10.6</v>
      </c>
      <c r="M59" s="97">
        <v>12.9</v>
      </c>
      <c r="N59" s="97">
        <v>8</v>
      </c>
      <c r="O59" s="97">
        <v>20.1</v>
      </c>
      <c r="P59" s="97">
        <v>12.2</v>
      </c>
      <c r="Q59" s="97">
        <v>22.5</v>
      </c>
      <c r="R59" s="86"/>
    </row>
    <row r="60" spans="1:18" s="2" customFormat="1" ht="9.75" customHeight="1">
      <c r="A60" s="24"/>
      <c r="B60" s="25"/>
      <c r="C60" s="98"/>
      <c r="D60" s="98"/>
      <c r="E60" s="98"/>
      <c r="F60" s="98"/>
      <c r="G60" s="98"/>
      <c r="H60" s="98"/>
      <c r="I60" s="84"/>
      <c r="J60" s="99"/>
      <c r="K60" s="99"/>
      <c r="L60" s="99"/>
      <c r="M60" s="99"/>
      <c r="N60" s="98"/>
      <c r="O60" s="98"/>
      <c r="P60" s="98"/>
      <c r="Q60" s="98"/>
      <c r="R60" s="83"/>
    </row>
    <row r="61" spans="1:18" s="2" customFormat="1" ht="9.75" customHeight="1">
      <c r="A61" s="10" t="s">
        <v>100</v>
      </c>
      <c r="B61" s="72" t="s">
        <v>101</v>
      </c>
      <c r="C61" s="100">
        <v>7</v>
      </c>
      <c r="D61" s="101">
        <v>13.8</v>
      </c>
      <c r="E61" s="101">
        <v>16.8</v>
      </c>
      <c r="F61" s="101">
        <v>17.2</v>
      </c>
      <c r="G61" s="101">
        <v>29.1</v>
      </c>
      <c r="H61" s="101">
        <v>38.5</v>
      </c>
      <c r="I61" s="81"/>
      <c r="J61" s="101">
        <v>41.8</v>
      </c>
      <c r="K61" s="101">
        <v>30.7</v>
      </c>
      <c r="L61" s="101">
        <v>7</v>
      </c>
      <c r="M61" s="101">
        <v>9.3</v>
      </c>
      <c r="N61" s="101">
        <v>5.4</v>
      </c>
      <c r="O61" s="101">
        <v>25.6</v>
      </c>
      <c r="P61" s="101">
        <v>9.3</v>
      </c>
      <c r="Q61" s="101">
        <v>17.1</v>
      </c>
      <c r="R61" s="83"/>
    </row>
    <row r="62" spans="1:18" s="2" customFormat="1" ht="9" customHeight="1">
      <c r="A62" s="24" t="s">
        <v>102</v>
      </c>
      <c r="B62" s="72" t="s">
        <v>103</v>
      </c>
      <c r="C62" s="100">
        <v>4.9</v>
      </c>
      <c r="D62" s="101">
        <v>9.4</v>
      </c>
      <c r="E62" s="101">
        <v>15.7</v>
      </c>
      <c r="F62" s="101">
        <v>13</v>
      </c>
      <c r="G62" s="101">
        <v>22</v>
      </c>
      <c r="H62" s="101">
        <v>21.3</v>
      </c>
      <c r="I62" s="81"/>
      <c r="J62" s="101">
        <v>25.7</v>
      </c>
      <c r="K62" s="101">
        <v>29.1</v>
      </c>
      <c r="L62" s="101">
        <v>4.1</v>
      </c>
      <c r="M62" s="101">
        <v>9</v>
      </c>
      <c r="N62" s="101">
        <v>4.2</v>
      </c>
      <c r="O62" s="101">
        <v>22</v>
      </c>
      <c r="P62" s="101">
        <v>8</v>
      </c>
      <c r="Q62" s="101">
        <v>14.6</v>
      </c>
      <c r="R62" s="83"/>
    </row>
    <row r="63" spans="1:18" s="2" customFormat="1" ht="9" customHeight="1">
      <c r="A63" s="24" t="s">
        <v>104</v>
      </c>
      <c r="B63" s="72" t="s">
        <v>105</v>
      </c>
      <c r="C63" s="100">
        <v>7.3</v>
      </c>
      <c r="D63" s="101">
        <v>7.8</v>
      </c>
      <c r="E63" s="101">
        <v>17</v>
      </c>
      <c r="F63" s="101">
        <v>11.6</v>
      </c>
      <c r="G63" s="101">
        <v>22.3</v>
      </c>
      <c r="H63" s="101">
        <v>15.1</v>
      </c>
      <c r="I63" s="81"/>
      <c r="J63" s="101">
        <v>27.6</v>
      </c>
      <c r="K63" s="101">
        <v>31.3</v>
      </c>
      <c r="L63" s="101">
        <v>6.1</v>
      </c>
      <c r="M63" s="101">
        <v>21.3</v>
      </c>
      <c r="N63" s="101">
        <v>12.8</v>
      </c>
      <c r="O63" s="101">
        <v>29.1</v>
      </c>
      <c r="P63" s="101">
        <v>17.1</v>
      </c>
      <c r="Q63" s="101">
        <v>21.1</v>
      </c>
      <c r="R63" s="83"/>
    </row>
    <row r="64" spans="1:18" s="2" customFormat="1" ht="9" customHeight="1">
      <c r="A64" s="24" t="s">
        <v>106</v>
      </c>
      <c r="B64" s="72" t="s">
        <v>107</v>
      </c>
      <c r="C64" s="100">
        <v>7.7</v>
      </c>
      <c r="D64" s="101">
        <v>7.4</v>
      </c>
      <c r="E64" s="101">
        <v>18</v>
      </c>
      <c r="F64" s="101">
        <v>12.5</v>
      </c>
      <c r="G64" s="101">
        <v>19.3</v>
      </c>
      <c r="H64" s="101">
        <v>14.5</v>
      </c>
      <c r="I64" s="81"/>
      <c r="J64" s="101">
        <v>31.9</v>
      </c>
      <c r="K64" s="101">
        <v>35.9</v>
      </c>
      <c r="L64" s="101">
        <v>9.3</v>
      </c>
      <c r="M64" s="101">
        <v>10.5</v>
      </c>
      <c r="N64" s="101">
        <v>7.9</v>
      </c>
      <c r="O64" s="101">
        <v>16.5</v>
      </c>
      <c r="P64" s="101">
        <v>11.8</v>
      </c>
      <c r="Q64" s="101">
        <v>19</v>
      </c>
      <c r="R64" s="83"/>
    </row>
    <row r="65" spans="1:18" s="2" customFormat="1" ht="9.75" customHeight="1">
      <c r="A65" s="24"/>
      <c r="B65" s="73"/>
      <c r="C65" s="100"/>
      <c r="D65" s="101"/>
      <c r="E65" s="101"/>
      <c r="F65" s="101"/>
      <c r="G65" s="101"/>
      <c r="H65" s="101"/>
      <c r="I65" s="81"/>
      <c r="J65" s="101"/>
      <c r="K65" s="101"/>
      <c r="L65" s="101"/>
      <c r="M65" s="101"/>
      <c r="N65" s="106"/>
      <c r="O65" s="101"/>
      <c r="P65" s="101"/>
      <c r="Q65" s="101"/>
      <c r="R65" s="83"/>
    </row>
    <row r="66" spans="1:18" s="2" customFormat="1" ht="9" customHeight="1">
      <c r="A66" s="24" t="s">
        <v>108</v>
      </c>
      <c r="B66" s="72" t="s">
        <v>109</v>
      </c>
      <c r="C66" s="100">
        <v>10.3</v>
      </c>
      <c r="D66" s="101">
        <v>9.7</v>
      </c>
      <c r="E66" s="101">
        <v>18.1</v>
      </c>
      <c r="F66" s="101">
        <v>16.2</v>
      </c>
      <c r="G66" s="101">
        <v>17</v>
      </c>
      <c r="H66" s="101">
        <v>14.1</v>
      </c>
      <c r="I66" s="81"/>
      <c r="J66" s="101">
        <v>32.6</v>
      </c>
      <c r="K66" s="101">
        <v>37.4</v>
      </c>
      <c r="L66" s="101">
        <v>14.8</v>
      </c>
      <c r="M66" s="101">
        <v>7.5</v>
      </c>
      <c r="N66" s="101">
        <v>6.4</v>
      </c>
      <c r="O66" s="101">
        <v>13</v>
      </c>
      <c r="P66" s="101">
        <v>9.7</v>
      </c>
      <c r="Q66" s="101">
        <v>22</v>
      </c>
      <c r="R66" s="83"/>
    </row>
    <row r="67" spans="1:18" s="2" customFormat="1" ht="9" customHeight="1">
      <c r="A67" s="24" t="s">
        <v>110</v>
      </c>
      <c r="B67" s="72" t="s">
        <v>111</v>
      </c>
      <c r="C67" s="100">
        <v>14</v>
      </c>
      <c r="D67" s="101">
        <v>10</v>
      </c>
      <c r="E67" s="101">
        <v>18.8</v>
      </c>
      <c r="F67" s="101">
        <v>17.6</v>
      </c>
      <c r="G67" s="101">
        <v>16.7</v>
      </c>
      <c r="H67" s="101">
        <v>16.4</v>
      </c>
      <c r="I67" s="81"/>
      <c r="J67" s="101">
        <v>39.7</v>
      </c>
      <c r="K67" s="101">
        <v>34.8</v>
      </c>
      <c r="L67" s="101">
        <v>9.7</v>
      </c>
      <c r="M67" s="101">
        <v>10.7</v>
      </c>
      <c r="N67" s="101">
        <v>6.9</v>
      </c>
      <c r="O67" s="101">
        <v>14.9</v>
      </c>
      <c r="P67" s="101">
        <v>10.9</v>
      </c>
      <c r="Q67" s="101">
        <v>16.6</v>
      </c>
      <c r="R67" s="83"/>
    </row>
    <row r="68" spans="1:18" s="2" customFormat="1" ht="9" customHeight="1">
      <c r="A68" s="24" t="s">
        <v>112</v>
      </c>
      <c r="B68" s="72" t="s">
        <v>113</v>
      </c>
      <c r="C68" s="100">
        <v>14.7</v>
      </c>
      <c r="D68" s="101">
        <v>11.6</v>
      </c>
      <c r="E68" s="101">
        <v>18.8</v>
      </c>
      <c r="F68" s="101">
        <v>18</v>
      </c>
      <c r="G68" s="101">
        <v>18.2</v>
      </c>
      <c r="H68" s="101">
        <v>22</v>
      </c>
      <c r="I68" s="81"/>
      <c r="J68" s="101">
        <v>51.7</v>
      </c>
      <c r="K68" s="101">
        <v>35.6</v>
      </c>
      <c r="L68" s="101">
        <v>13.1</v>
      </c>
      <c r="M68" s="101">
        <v>14.5</v>
      </c>
      <c r="N68" s="101">
        <v>9.7</v>
      </c>
      <c r="O68" s="101">
        <v>16.5</v>
      </c>
      <c r="P68" s="101">
        <v>18.1</v>
      </c>
      <c r="Q68" s="101">
        <v>34.9</v>
      </c>
      <c r="R68" s="83"/>
    </row>
    <row r="69" spans="1:18" s="2" customFormat="1" ht="9" customHeight="1">
      <c r="A69" s="24" t="s">
        <v>114</v>
      </c>
      <c r="B69" s="72" t="s">
        <v>115</v>
      </c>
      <c r="C69" s="100">
        <v>15.4</v>
      </c>
      <c r="D69" s="101">
        <v>14.7</v>
      </c>
      <c r="E69" s="101">
        <v>22</v>
      </c>
      <c r="F69" s="101">
        <v>21.6</v>
      </c>
      <c r="G69" s="101">
        <v>31.8</v>
      </c>
      <c r="H69" s="101">
        <v>51.4</v>
      </c>
      <c r="I69" s="81"/>
      <c r="J69" s="101">
        <v>58.7</v>
      </c>
      <c r="K69" s="101">
        <v>39.1</v>
      </c>
      <c r="L69" s="101">
        <v>19.4</v>
      </c>
      <c r="M69" s="101">
        <v>29.9</v>
      </c>
      <c r="N69" s="101">
        <v>17.4</v>
      </c>
      <c r="O69" s="101">
        <v>32.2</v>
      </c>
      <c r="P69" s="101">
        <v>30</v>
      </c>
      <c r="Q69" s="101">
        <v>48.9</v>
      </c>
      <c r="R69" s="83"/>
    </row>
    <row r="70" spans="1:18" s="2" customFormat="1" ht="9.75" customHeight="1">
      <c r="A70" s="24"/>
      <c r="B70" s="73"/>
      <c r="C70" s="106"/>
      <c r="D70" s="101"/>
      <c r="E70" s="101"/>
      <c r="F70" s="101"/>
      <c r="G70" s="101"/>
      <c r="H70" s="101"/>
      <c r="I70" s="81"/>
      <c r="J70" s="101"/>
      <c r="K70" s="101"/>
      <c r="L70" s="101"/>
      <c r="M70" s="101"/>
      <c r="N70" s="101"/>
      <c r="O70" s="106"/>
      <c r="P70" s="101"/>
      <c r="Q70" s="101"/>
      <c r="R70" s="83"/>
    </row>
    <row r="71" spans="1:18" s="2" customFormat="1" ht="9" customHeight="1">
      <c r="A71" s="24" t="s">
        <v>116</v>
      </c>
      <c r="B71" s="72" t="s">
        <v>117</v>
      </c>
      <c r="C71" s="100">
        <v>15.1</v>
      </c>
      <c r="D71" s="101">
        <v>15.8</v>
      </c>
      <c r="E71" s="101">
        <v>23.1</v>
      </c>
      <c r="F71" s="101">
        <v>22.1</v>
      </c>
      <c r="G71" s="101">
        <v>26.3</v>
      </c>
      <c r="H71" s="101">
        <v>56</v>
      </c>
      <c r="I71" s="81"/>
      <c r="J71" s="101">
        <v>63.5</v>
      </c>
      <c r="K71" s="101">
        <v>39.9</v>
      </c>
      <c r="L71" s="101">
        <v>22</v>
      </c>
      <c r="M71" s="101">
        <v>12.9</v>
      </c>
      <c r="N71" s="101">
        <v>11.1</v>
      </c>
      <c r="O71" s="101">
        <v>16.5</v>
      </c>
      <c r="P71" s="101">
        <v>11.6</v>
      </c>
      <c r="Q71" s="101">
        <v>51.1</v>
      </c>
      <c r="R71" s="83"/>
    </row>
    <row r="72" spans="1:18" s="2" customFormat="1" ht="9" customHeight="1">
      <c r="A72" s="24" t="s">
        <v>4</v>
      </c>
      <c r="B72" s="72" t="s">
        <v>118</v>
      </c>
      <c r="C72" s="100">
        <v>8.4</v>
      </c>
      <c r="D72" s="101">
        <v>14.5</v>
      </c>
      <c r="E72" s="101">
        <v>21.3</v>
      </c>
      <c r="F72" s="101">
        <v>21.3</v>
      </c>
      <c r="G72" s="101">
        <v>31.3</v>
      </c>
      <c r="H72" s="101">
        <v>54</v>
      </c>
      <c r="I72" s="81"/>
      <c r="J72" s="101">
        <v>72</v>
      </c>
      <c r="K72" s="101">
        <v>42</v>
      </c>
      <c r="L72" s="101">
        <v>17.4</v>
      </c>
      <c r="M72" s="101">
        <v>15.3</v>
      </c>
      <c r="N72" s="101">
        <v>9.5</v>
      </c>
      <c r="O72" s="101">
        <v>23.9</v>
      </c>
      <c r="P72" s="101">
        <v>13.7</v>
      </c>
      <c r="Q72" s="101">
        <v>33.5</v>
      </c>
      <c r="R72" s="83"/>
    </row>
    <row r="73" spans="1:18" s="2" customFormat="1" ht="9" customHeight="1">
      <c r="A73" s="24" t="s">
        <v>5</v>
      </c>
      <c r="B73" s="72" t="s">
        <v>119</v>
      </c>
      <c r="C73" s="100">
        <v>9.1</v>
      </c>
      <c r="D73" s="101">
        <v>11.1</v>
      </c>
      <c r="E73" s="101">
        <v>21</v>
      </c>
      <c r="F73" s="101">
        <v>19.4</v>
      </c>
      <c r="G73" s="101">
        <v>22.2</v>
      </c>
      <c r="H73" s="101">
        <v>25.7</v>
      </c>
      <c r="I73" s="81"/>
      <c r="J73" s="101">
        <v>76.9</v>
      </c>
      <c r="K73" s="101">
        <v>41</v>
      </c>
      <c r="L73" s="101">
        <v>6.6</v>
      </c>
      <c r="M73" s="101">
        <v>10</v>
      </c>
      <c r="N73" s="101">
        <v>7</v>
      </c>
      <c r="O73" s="101">
        <v>19</v>
      </c>
      <c r="P73" s="101">
        <v>10.9</v>
      </c>
      <c r="Q73" s="101">
        <v>18.6</v>
      </c>
      <c r="R73" s="83"/>
    </row>
    <row r="74" spans="1:17" s="3" customFormat="1" ht="9" customHeight="1">
      <c r="A74" s="24" t="s">
        <v>6</v>
      </c>
      <c r="B74" s="72" t="s">
        <v>120</v>
      </c>
      <c r="C74" s="107">
        <v>9.5</v>
      </c>
      <c r="D74" s="108">
        <v>8.5</v>
      </c>
      <c r="E74" s="108">
        <v>22.1</v>
      </c>
      <c r="F74" s="108">
        <v>17.7</v>
      </c>
      <c r="G74" s="108">
        <v>19.6</v>
      </c>
      <c r="H74" s="108">
        <v>15.9</v>
      </c>
      <c r="I74" s="23"/>
      <c r="J74" s="108">
        <v>65.6</v>
      </c>
      <c r="K74" s="108">
        <v>39.2</v>
      </c>
      <c r="L74" s="108">
        <v>5.5</v>
      </c>
      <c r="M74" s="108">
        <v>13</v>
      </c>
      <c r="N74" s="108">
        <v>5.7</v>
      </c>
      <c r="O74" s="108">
        <v>27.9</v>
      </c>
      <c r="P74" s="108">
        <v>11.8</v>
      </c>
      <c r="Q74" s="108">
        <v>18.2</v>
      </c>
    </row>
    <row r="75" spans="1:17" s="3" customFormat="1" ht="4.5" customHeight="1">
      <c r="A75" s="17"/>
      <c r="B75" s="18"/>
      <c r="C75" s="19"/>
      <c r="D75" s="31"/>
      <c r="E75" s="19"/>
      <c r="F75" s="19"/>
      <c r="G75" s="19"/>
      <c r="H75" s="19"/>
      <c r="I75" s="20"/>
      <c r="J75" s="19"/>
      <c r="K75" s="19"/>
      <c r="L75" s="19"/>
      <c r="M75" s="19"/>
      <c r="N75" s="19"/>
      <c r="O75" s="19"/>
      <c r="P75" s="19"/>
      <c r="Q75" s="19"/>
    </row>
    <row r="76" spans="1:10" s="3" customFormat="1" ht="12" customHeight="1">
      <c r="A76" s="95" t="s">
        <v>139</v>
      </c>
      <c r="B76" s="2"/>
      <c r="C76" s="2"/>
      <c r="D76" s="2"/>
      <c r="E76" s="2"/>
      <c r="F76" s="2"/>
      <c r="G76" s="2"/>
      <c r="H76" s="2"/>
      <c r="J76" s="2" t="s">
        <v>123</v>
      </c>
    </row>
    <row r="77" spans="1:10" s="3" customFormat="1" ht="12" customHeight="1">
      <c r="A77" s="2" t="s">
        <v>124</v>
      </c>
      <c r="B77" s="2"/>
      <c r="C77" s="2"/>
      <c r="D77" s="2"/>
      <c r="E77" s="2"/>
      <c r="F77" s="2"/>
      <c r="G77" s="2"/>
      <c r="H77" s="2"/>
      <c r="J77" s="21" t="s">
        <v>125</v>
      </c>
    </row>
    <row r="78" spans="1:8" s="3" customFormat="1" ht="11.25">
      <c r="A78" s="2"/>
      <c r="B78" s="2"/>
      <c r="C78" s="2"/>
      <c r="D78" s="2"/>
      <c r="E78" s="2"/>
      <c r="F78" s="2"/>
      <c r="G78" s="2"/>
      <c r="H78" s="2"/>
    </row>
    <row r="79" spans="3:8" s="3" customFormat="1" ht="11.25">
      <c r="C79" s="87"/>
      <c r="D79" s="87"/>
      <c r="E79" s="87"/>
      <c r="F79" s="87"/>
      <c r="G79" s="87"/>
      <c r="H79" s="87"/>
    </row>
    <row r="80" s="3" customFormat="1" ht="11.25"/>
    <row r="81" s="3" customFormat="1" ht="11.25"/>
    <row r="82" s="3" customFormat="1" ht="11.25"/>
    <row r="83" s="3" customFormat="1" ht="11.25"/>
    <row r="84" s="3" customFormat="1" ht="11.25"/>
    <row r="85" s="32" customFormat="1" ht="11.25"/>
    <row r="86" spans="1:14" ht="15.75">
      <c r="A86" s="32"/>
      <c r="B86" s="32"/>
      <c r="C86" s="32"/>
      <c r="J86" s="32"/>
      <c r="K86" s="32"/>
      <c r="L86" s="32"/>
      <c r="M86" s="32"/>
      <c r="N86" s="32"/>
    </row>
    <row r="87" spans="1:13" ht="15.75">
      <c r="A87" s="32"/>
      <c r="B87" s="32"/>
      <c r="J87" s="32"/>
      <c r="K87" s="32"/>
      <c r="L87" s="32"/>
      <c r="M87" s="32"/>
    </row>
    <row r="88" spans="1:13" ht="15.75">
      <c r="A88" s="32"/>
      <c r="B88" s="32"/>
      <c r="J88" s="32"/>
      <c r="K88" s="32"/>
      <c r="L88" s="32"/>
      <c r="M88" s="32"/>
    </row>
  </sheetData>
  <mergeCells count="5">
    <mergeCell ref="A44:B45"/>
    <mergeCell ref="A2:H2"/>
    <mergeCell ref="J2:Q2"/>
    <mergeCell ref="A6:B7"/>
    <mergeCell ref="A42:B43"/>
  </mergeCells>
  <printOptions/>
  <pageMargins left="0.31496062992125984" right="1.7716535433070868" top="0.5511811023622047" bottom="1.8110236220472442" header="0" footer="0"/>
  <pageSetup horizontalDpi="180" verticalDpi="18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0"/>
  <sheetViews>
    <sheetView workbookViewId="0" topLeftCell="A1">
      <pane ySplit="4" topLeftCell="BM5" activePane="bottomLeft" state="frozen"/>
      <selection pane="topLeft" activeCell="D35" sqref="D35"/>
      <selection pane="bottomLeft" activeCell="A1" sqref="A1"/>
    </sheetView>
  </sheetViews>
  <sheetFormatPr defaultColWidth="8.796875" defaultRowHeight="15"/>
  <cols>
    <col min="1" max="1" width="10.09765625" style="22" customWidth="1"/>
    <col min="2" max="2" width="7.09765625" style="22" customWidth="1"/>
    <col min="3" max="8" width="10" style="22" customWidth="1"/>
    <col min="9" max="9" width="16.09765625" style="22" customWidth="1"/>
    <col min="10" max="17" width="9.59765625" style="22" customWidth="1"/>
    <col min="18" max="23" width="6.5" style="22" customWidth="1"/>
    <col min="24" max="16384" width="9" style="22" customWidth="1"/>
  </cols>
  <sheetData>
    <row r="1" spans="1:22" s="3" customFormat="1" ht="10.5" customHeight="1">
      <c r="A1" s="110" t="s">
        <v>138</v>
      </c>
      <c r="B1" s="2"/>
      <c r="C1" s="2"/>
      <c r="D1" s="2"/>
      <c r="E1" s="2"/>
      <c r="F1" s="2"/>
      <c r="G1" s="2"/>
      <c r="H1" s="2"/>
      <c r="J1" s="2"/>
      <c r="K1" s="2"/>
      <c r="L1" s="2"/>
      <c r="M1" s="2"/>
      <c r="N1" s="2"/>
      <c r="Q1" s="56" t="s">
        <v>126</v>
      </c>
      <c r="S1" s="2"/>
      <c r="T1" s="2"/>
      <c r="U1" s="2"/>
      <c r="V1" s="2"/>
    </row>
    <row r="2" spans="1:23" s="33" customFormat="1" ht="24.75" customHeight="1">
      <c r="A2" s="120" t="s">
        <v>127</v>
      </c>
      <c r="B2" s="120"/>
      <c r="C2" s="121"/>
      <c r="D2" s="120"/>
      <c r="E2" s="120"/>
      <c r="F2" s="120"/>
      <c r="G2" s="120"/>
      <c r="H2" s="120"/>
      <c r="J2" s="120" t="s">
        <v>128</v>
      </c>
      <c r="K2" s="124"/>
      <c r="L2" s="124"/>
      <c r="M2" s="124"/>
      <c r="N2" s="124"/>
      <c r="O2" s="124"/>
      <c r="P2" s="124"/>
      <c r="Q2" s="34"/>
      <c r="R2" s="34"/>
      <c r="S2" s="34"/>
      <c r="T2" s="34"/>
      <c r="U2" s="34"/>
      <c r="V2" s="34"/>
      <c r="W2" s="34"/>
    </row>
    <row r="3" spans="1:23" s="33" customFormat="1" ht="7.5" customHeight="1">
      <c r="A3" s="34"/>
      <c r="B3" s="35"/>
      <c r="C3" s="35"/>
      <c r="D3" s="35"/>
      <c r="E3" s="34"/>
      <c r="F3" s="34"/>
      <c r="G3" s="34"/>
      <c r="H3" s="34"/>
      <c r="J3" s="35"/>
      <c r="K3" s="35"/>
      <c r="L3" s="35"/>
      <c r="M3" s="35"/>
      <c r="N3" s="34"/>
      <c r="O3" s="34"/>
      <c r="P3" s="34"/>
      <c r="Q3" s="34"/>
      <c r="R3" s="35"/>
      <c r="S3" s="34"/>
      <c r="T3" s="36"/>
      <c r="U3" s="36"/>
      <c r="V3" s="34"/>
      <c r="W3" s="34"/>
    </row>
    <row r="4" spans="1:23" s="66" customFormat="1" ht="10.5" customHeight="1">
      <c r="A4" s="63" t="s">
        <v>129</v>
      </c>
      <c r="B4" s="64"/>
      <c r="C4" s="64"/>
      <c r="D4" s="68"/>
      <c r="E4" s="64"/>
      <c r="F4" s="64"/>
      <c r="G4" s="64"/>
      <c r="H4" s="64"/>
      <c r="I4" s="65"/>
      <c r="J4" s="64"/>
      <c r="K4" s="64"/>
      <c r="L4" s="64"/>
      <c r="M4" s="64"/>
      <c r="N4" s="64"/>
      <c r="O4" s="68"/>
      <c r="P4" s="64"/>
      <c r="Q4" s="63" t="s">
        <v>22</v>
      </c>
      <c r="R4" s="62"/>
      <c r="S4" s="62"/>
      <c r="T4" s="62"/>
      <c r="U4" s="65"/>
      <c r="V4" s="62"/>
      <c r="W4" s="62"/>
    </row>
    <row r="5" spans="1:23" s="32" customFormat="1" ht="4.5" customHeight="1">
      <c r="A5" s="10"/>
      <c r="B5" s="11"/>
      <c r="C5" s="12"/>
      <c r="D5" s="12"/>
      <c r="E5" s="12"/>
      <c r="F5" s="12"/>
      <c r="G5" s="12"/>
      <c r="H5" s="12"/>
      <c r="J5" s="12"/>
      <c r="K5" s="12"/>
      <c r="L5" s="12"/>
      <c r="M5" s="12"/>
      <c r="N5" s="12"/>
      <c r="O5" s="12"/>
      <c r="P5" s="12"/>
      <c r="Q5" s="10"/>
      <c r="R5" s="10"/>
      <c r="S5" s="10"/>
      <c r="T5" s="10"/>
      <c r="U5" s="10"/>
      <c r="V5" s="10"/>
      <c r="W5" s="10"/>
    </row>
    <row r="6" spans="1:23" s="70" customFormat="1" ht="11.25" customHeight="1">
      <c r="A6" s="122" t="s">
        <v>7</v>
      </c>
      <c r="B6" s="123"/>
      <c r="C6" s="58" t="s">
        <v>70</v>
      </c>
      <c r="D6" s="58" t="s">
        <v>71</v>
      </c>
      <c r="E6" s="58" t="s">
        <v>72</v>
      </c>
      <c r="F6" s="58" t="s">
        <v>73</v>
      </c>
      <c r="G6" s="58" t="s">
        <v>74</v>
      </c>
      <c r="H6" s="58" t="s">
        <v>75</v>
      </c>
      <c r="J6" s="58" t="s">
        <v>76</v>
      </c>
      <c r="K6" s="58" t="s">
        <v>77</v>
      </c>
      <c r="L6" s="58" t="s">
        <v>78</v>
      </c>
      <c r="M6" s="58" t="s">
        <v>79</v>
      </c>
      <c r="N6" s="58" t="s">
        <v>80</v>
      </c>
      <c r="O6" s="58" t="s">
        <v>81</v>
      </c>
      <c r="P6" s="58" t="s">
        <v>82</v>
      </c>
      <c r="Q6" s="79" t="s">
        <v>130</v>
      </c>
      <c r="R6" s="61"/>
      <c r="S6" s="61"/>
      <c r="T6" s="61"/>
      <c r="U6" s="61"/>
      <c r="V6" s="61"/>
      <c r="W6" s="61"/>
    </row>
    <row r="7" spans="1:23" s="70" customFormat="1" ht="11.25" customHeight="1">
      <c r="A7" s="122"/>
      <c r="B7" s="123"/>
      <c r="C7" s="37"/>
      <c r="D7" s="37"/>
      <c r="E7" s="37"/>
      <c r="F7" s="37"/>
      <c r="G7" s="37"/>
      <c r="H7" s="37"/>
      <c r="J7" s="37"/>
      <c r="K7" s="37"/>
      <c r="L7" s="37"/>
      <c r="M7" s="37"/>
      <c r="N7" s="37"/>
      <c r="O7" s="37"/>
      <c r="P7" s="80" t="s">
        <v>131</v>
      </c>
      <c r="Q7" s="80" t="s">
        <v>132</v>
      </c>
      <c r="R7" s="61"/>
      <c r="S7" s="61"/>
      <c r="T7" s="61"/>
      <c r="U7" s="61"/>
      <c r="V7" s="61"/>
      <c r="W7" s="61"/>
    </row>
    <row r="8" spans="1:23" s="70" customFormat="1" ht="11.25" customHeight="1">
      <c r="A8" s="60" t="s">
        <v>0</v>
      </c>
      <c r="B8" s="57"/>
      <c r="C8" s="37" t="s">
        <v>24</v>
      </c>
      <c r="D8" s="37" t="s">
        <v>25</v>
      </c>
      <c r="E8" s="37" t="s">
        <v>23</v>
      </c>
      <c r="F8" s="37" t="s">
        <v>140</v>
      </c>
      <c r="G8" s="37" t="s">
        <v>28</v>
      </c>
      <c r="H8" s="37" t="s">
        <v>29</v>
      </c>
      <c r="J8" s="37" t="s">
        <v>30</v>
      </c>
      <c r="K8" s="37" t="s">
        <v>31</v>
      </c>
      <c r="L8" s="37" t="s">
        <v>32</v>
      </c>
      <c r="M8" s="37" t="s">
        <v>33</v>
      </c>
      <c r="N8" s="37" t="s">
        <v>34</v>
      </c>
      <c r="O8" s="37" t="s">
        <v>35</v>
      </c>
      <c r="P8" s="50" t="s">
        <v>36</v>
      </c>
      <c r="Q8" s="61" t="s">
        <v>133</v>
      </c>
      <c r="R8" s="61"/>
      <c r="S8" s="61"/>
      <c r="T8" s="61"/>
      <c r="U8" s="61"/>
      <c r="V8" s="61"/>
      <c r="W8" s="61"/>
    </row>
    <row r="9" spans="1:23" s="70" customFormat="1" ht="11.25" customHeight="1">
      <c r="A9" s="60" t="s">
        <v>1</v>
      </c>
      <c r="B9" s="57"/>
      <c r="C9" s="37"/>
      <c r="D9" s="37"/>
      <c r="E9" s="37" t="s">
        <v>141</v>
      </c>
      <c r="F9" s="37" t="s">
        <v>142</v>
      </c>
      <c r="G9" s="37"/>
      <c r="H9" s="37"/>
      <c r="J9" s="37"/>
      <c r="K9" s="37"/>
      <c r="L9" s="37"/>
      <c r="M9" s="37"/>
      <c r="N9" s="37"/>
      <c r="O9" s="37"/>
      <c r="P9" s="50"/>
      <c r="Q9" s="61" t="s">
        <v>134</v>
      </c>
      <c r="R9" s="61"/>
      <c r="S9" s="61"/>
      <c r="T9" s="61"/>
      <c r="U9" s="61"/>
      <c r="V9" s="61"/>
      <c r="W9" s="61"/>
    </row>
    <row r="10" spans="1:23" s="32" customFormat="1" ht="4.5" customHeight="1">
      <c r="A10" s="14"/>
      <c r="B10" s="15"/>
      <c r="C10" s="38"/>
      <c r="D10" s="38"/>
      <c r="E10" s="38"/>
      <c r="F10" s="38"/>
      <c r="G10" s="38"/>
      <c r="H10" s="38"/>
      <c r="J10" s="16"/>
      <c r="K10" s="16"/>
      <c r="L10" s="16"/>
      <c r="M10" s="16"/>
      <c r="N10" s="16"/>
      <c r="O10" s="16"/>
      <c r="P10" s="16"/>
      <c r="Q10" s="14"/>
      <c r="R10" s="10"/>
      <c r="S10" s="10"/>
      <c r="T10" s="10"/>
      <c r="U10" s="10"/>
      <c r="V10" s="10"/>
      <c r="W10" s="10"/>
    </row>
    <row r="11" spans="1:23" s="32" customFormat="1" ht="4.5" customHeight="1">
      <c r="A11" s="39"/>
      <c r="B11" s="40"/>
      <c r="C11" s="41"/>
      <c r="D11" s="41"/>
      <c r="E11" s="41"/>
      <c r="F11" s="41"/>
      <c r="G11" s="41"/>
      <c r="H11" s="41"/>
      <c r="I11" s="42"/>
      <c r="J11" s="41"/>
      <c r="K11" s="41"/>
      <c r="L11" s="41"/>
      <c r="M11" s="41"/>
      <c r="N11" s="41"/>
      <c r="O11" s="41"/>
      <c r="P11" s="41"/>
      <c r="Q11" s="41"/>
      <c r="R11" s="39"/>
      <c r="S11" s="39"/>
      <c r="T11" s="39"/>
      <c r="U11" s="39"/>
      <c r="V11" s="39"/>
      <c r="W11" s="39"/>
    </row>
    <row r="12" spans="1:19" s="3" customFormat="1" ht="9" customHeight="1" hidden="1">
      <c r="A12" s="1" t="s">
        <v>61</v>
      </c>
      <c r="B12" s="25">
        <v>1999</v>
      </c>
      <c r="C12" s="81">
        <v>20.97</v>
      </c>
      <c r="D12" s="81">
        <v>16</v>
      </c>
      <c r="E12" s="81">
        <v>15.1</v>
      </c>
      <c r="F12" s="81">
        <v>24.38</v>
      </c>
      <c r="G12" s="81">
        <v>5.7</v>
      </c>
      <c r="H12" s="81">
        <v>14.98</v>
      </c>
      <c r="I12" s="90"/>
      <c r="J12" s="82">
        <v>27.85</v>
      </c>
      <c r="K12" s="82">
        <v>8.85</v>
      </c>
      <c r="L12" s="82">
        <v>15.87</v>
      </c>
      <c r="M12" s="82">
        <v>19.36</v>
      </c>
      <c r="N12" s="81">
        <v>24.17</v>
      </c>
      <c r="O12" s="81">
        <v>63.44</v>
      </c>
      <c r="P12" s="81">
        <v>36.43</v>
      </c>
      <c r="Q12" s="81">
        <v>28.61</v>
      </c>
      <c r="R12" s="83"/>
      <c r="S12" s="2"/>
    </row>
    <row r="13" spans="1:19" s="3" customFormat="1" ht="9" customHeight="1">
      <c r="A13" s="1" t="s">
        <v>83</v>
      </c>
      <c r="B13" s="25">
        <v>2000</v>
      </c>
      <c r="C13" s="81">
        <v>18.80375</v>
      </c>
      <c r="D13" s="81">
        <v>20.01166666666667</v>
      </c>
      <c r="E13" s="81">
        <v>13.841666666666667</v>
      </c>
      <c r="F13" s="81">
        <v>22.56583333333333</v>
      </c>
      <c r="G13" s="81">
        <v>6.375</v>
      </c>
      <c r="H13" s="81">
        <v>18.18333333333333</v>
      </c>
      <c r="I13" s="90"/>
      <c r="J13" s="82">
        <v>25.644166666666663</v>
      </c>
      <c r="K13" s="82">
        <v>11.940833333333336</v>
      </c>
      <c r="L13" s="82">
        <v>20.225833333333334</v>
      </c>
      <c r="M13" s="82">
        <v>20.9525</v>
      </c>
      <c r="N13" s="81">
        <v>24.628333333333334</v>
      </c>
      <c r="O13" s="81">
        <v>55.514375</v>
      </c>
      <c r="P13" s="81">
        <v>40.6345833333333</v>
      </c>
      <c r="Q13" s="81">
        <v>31.38083333333333</v>
      </c>
      <c r="R13" s="83"/>
      <c r="S13" s="2"/>
    </row>
    <row r="14" spans="1:19" s="3" customFormat="1" ht="9" customHeight="1">
      <c r="A14" s="24">
        <v>90</v>
      </c>
      <c r="B14" s="25">
        <v>2001</v>
      </c>
      <c r="C14" s="81">
        <v>23.007272727272724</v>
      </c>
      <c r="D14" s="81">
        <v>20.62333333333333</v>
      </c>
      <c r="E14" s="81">
        <v>12.708333333333334</v>
      </c>
      <c r="F14" s="81">
        <v>21.935833333333335</v>
      </c>
      <c r="G14" s="81">
        <v>5.6375</v>
      </c>
      <c r="H14" s="81">
        <v>13.794166666666667</v>
      </c>
      <c r="I14" s="90"/>
      <c r="J14" s="82">
        <v>27.8625</v>
      </c>
      <c r="K14" s="82">
        <v>10.694166666666666</v>
      </c>
      <c r="L14" s="82">
        <v>17.4325</v>
      </c>
      <c r="M14" s="82">
        <v>25.20583333333333</v>
      </c>
      <c r="N14" s="81">
        <v>26.808333333333334</v>
      </c>
      <c r="O14" s="81">
        <v>48.58</v>
      </c>
      <c r="P14" s="81">
        <v>39.600833333333334</v>
      </c>
      <c r="Q14" s="81">
        <v>26.06</v>
      </c>
      <c r="R14" s="83"/>
      <c r="S14" s="2"/>
    </row>
    <row r="15" spans="1:19" s="3" customFormat="1" ht="9" customHeight="1">
      <c r="A15" s="24">
        <v>91</v>
      </c>
      <c r="B15" s="25">
        <v>2002</v>
      </c>
      <c r="C15" s="81">
        <v>20.975454545454543</v>
      </c>
      <c r="D15" s="81">
        <v>16.81083333333333</v>
      </c>
      <c r="E15" s="81">
        <v>12.328333333333333</v>
      </c>
      <c r="F15" s="81">
        <v>20.97</v>
      </c>
      <c r="G15" s="81">
        <v>4.525833333333334</v>
      </c>
      <c r="H15" s="81">
        <v>13.095</v>
      </c>
      <c r="I15" s="90"/>
      <c r="J15" s="82">
        <v>21.634166666666662</v>
      </c>
      <c r="K15" s="82">
        <v>8.0025</v>
      </c>
      <c r="L15" s="82">
        <v>12.43</v>
      </c>
      <c r="M15" s="82">
        <v>17.265</v>
      </c>
      <c r="N15" s="81">
        <v>17.646666666666665</v>
      </c>
      <c r="O15" s="81">
        <v>40.65714285714286</v>
      </c>
      <c r="P15" s="81">
        <v>34.89833333333333</v>
      </c>
      <c r="Q15" s="81">
        <v>24.5075</v>
      </c>
      <c r="R15" s="83"/>
      <c r="S15" s="2"/>
    </row>
    <row r="16" spans="1:19" s="3" customFormat="1" ht="9" customHeight="1">
      <c r="A16" s="24">
        <v>92</v>
      </c>
      <c r="B16" s="25">
        <v>2003</v>
      </c>
      <c r="C16" s="81">
        <v>18.68</v>
      </c>
      <c r="D16" s="81">
        <v>16.035</v>
      </c>
      <c r="E16" s="81">
        <v>11.789166666666667</v>
      </c>
      <c r="F16" s="81">
        <v>19.265</v>
      </c>
      <c r="G16" s="81">
        <v>5.545</v>
      </c>
      <c r="H16" s="81">
        <v>12.781666666666665</v>
      </c>
      <c r="I16" s="90"/>
      <c r="J16" s="82">
        <v>27.6125</v>
      </c>
      <c r="K16" s="82">
        <v>9.199166666666667</v>
      </c>
      <c r="L16" s="82">
        <v>14.705833333333333</v>
      </c>
      <c r="M16" s="82">
        <v>19.765</v>
      </c>
      <c r="N16" s="81">
        <v>20.86</v>
      </c>
      <c r="O16" s="81">
        <v>47.00857142857142</v>
      </c>
      <c r="P16" s="81">
        <v>34.83166666666667</v>
      </c>
      <c r="Q16" s="81">
        <v>24.61583333333333</v>
      </c>
      <c r="R16" s="83"/>
      <c r="S16" s="2"/>
    </row>
    <row r="17" spans="1:19" s="3" customFormat="1" ht="9" customHeight="1">
      <c r="A17" s="26">
        <v>93</v>
      </c>
      <c r="B17" s="25">
        <v>2004</v>
      </c>
      <c r="C17" s="81">
        <v>21.323636363636368</v>
      </c>
      <c r="D17" s="81">
        <v>20.333333333333332</v>
      </c>
      <c r="E17" s="81">
        <v>14.363333333333335</v>
      </c>
      <c r="F17" s="81">
        <v>25.668333333333333</v>
      </c>
      <c r="G17" s="81">
        <v>6.905833333333333</v>
      </c>
      <c r="H17" s="81">
        <v>15.738333333333332</v>
      </c>
      <c r="I17" s="90"/>
      <c r="J17" s="82">
        <v>32.4075</v>
      </c>
      <c r="K17" s="82">
        <v>11.0175</v>
      </c>
      <c r="L17" s="82">
        <v>20.6825</v>
      </c>
      <c r="M17" s="82">
        <v>24.788333333333338</v>
      </c>
      <c r="N17" s="81">
        <v>24.385</v>
      </c>
      <c r="O17" s="81">
        <v>47.18142857142857</v>
      </c>
      <c r="P17" s="81">
        <v>42.84916666666666</v>
      </c>
      <c r="Q17" s="81">
        <v>29.113333333333333</v>
      </c>
      <c r="R17" s="83"/>
      <c r="S17" s="2"/>
    </row>
    <row r="18" spans="1:19" s="3" customFormat="1" ht="9" customHeight="1">
      <c r="A18" s="24"/>
      <c r="B18" s="25"/>
      <c r="C18" s="81"/>
      <c r="D18" s="81"/>
      <c r="E18" s="81"/>
      <c r="F18" s="81"/>
      <c r="G18" s="81"/>
      <c r="H18" s="81"/>
      <c r="I18" s="90"/>
      <c r="J18" s="82"/>
      <c r="K18" s="82"/>
      <c r="L18" s="82"/>
      <c r="M18" s="82"/>
      <c r="N18" s="81"/>
      <c r="O18" s="81"/>
      <c r="P18" s="81"/>
      <c r="Q18" s="81"/>
      <c r="R18" s="83"/>
      <c r="S18" s="2"/>
    </row>
    <row r="19" spans="1:19" s="3" customFormat="1" ht="9" customHeight="1">
      <c r="A19" s="26">
        <v>94</v>
      </c>
      <c r="B19" s="25">
        <v>2005</v>
      </c>
      <c r="C19" s="81">
        <v>29.79</v>
      </c>
      <c r="D19" s="81">
        <v>30.28</v>
      </c>
      <c r="E19" s="81">
        <v>19.32</v>
      </c>
      <c r="F19" s="81">
        <v>33.96</v>
      </c>
      <c r="G19" s="81">
        <v>12.68</v>
      </c>
      <c r="H19" s="81">
        <v>23.58</v>
      </c>
      <c r="I19" s="90"/>
      <c r="J19" s="82">
        <v>46.13</v>
      </c>
      <c r="K19" s="82">
        <v>17.4</v>
      </c>
      <c r="L19" s="82">
        <v>32.1</v>
      </c>
      <c r="M19" s="82">
        <v>31.48</v>
      </c>
      <c r="N19" s="81">
        <v>33.12</v>
      </c>
      <c r="O19" s="81">
        <v>54.61</v>
      </c>
      <c r="P19" s="81">
        <v>55.41</v>
      </c>
      <c r="Q19" s="81">
        <v>38.82</v>
      </c>
      <c r="R19" s="83"/>
      <c r="S19" s="2"/>
    </row>
    <row r="20" spans="1:19" s="3" customFormat="1" ht="9" customHeight="1">
      <c r="A20" s="24">
        <v>95</v>
      </c>
      <c r="B20" s="25">
        <v>2006</v>
      </c>
      <c r="C20" s="89">
        <v>28.52</v>
      </c>
      <c r="D20" s="89">
        <v>25.96</v>
      </c>
      <c r="E20" s="89">
        <v>15.01</v>
      </c>
      <c r="F20" s="89">
        <v>26.45</v>
      </c>
      <c r="G20" s="89">
        <v>7.6</v>
      </c>
      <c r="H20" s="89">
        <v>17.39</v>
      </c>
      <c r="I20" s="90"/>
      <c r="J20" s="89">
        <v>31.14</v>
      </c>
      <c r="K20" s="89">
        <v>11</v>
      </c>
      <c r="L20" s="89">
        <v>18.56</v>
      </c>
      <c r="M20" s="89">
        <v>24.75</v>
      </c>
      <c r="N20" s="89">
        <v>24.39</v>
      </c>
      <c r="O20" s="89">
        <v>49.79</v>
      </c>
      <c r="P20" s="89">
        <v>51.61</v>
      </c>
      <c r="Q20" s="89">
        <v>30.19</v>
      </c>
      <c r="R20" s="83"/>
      <c r="S20" s="2"/>
    </row>
    <row r="21" spans="1:19" s="3" customFormat="1" ht="9" customHeight="1">
      <c r="A21" s="24">
        <v>96</v>
      </c>
      <c r="B21" s="25">
        <v>2007</v>
      </c>
      <c r="C21" s="89">
        <v>31.9</v>
      </c>
      <c r="D21" s="89">
        <v>30.54</v>
      </c>
      <c r="E21" s="89">
        <v>16.82</v>
      </c>
      <c r="F21" s="89">
        <v>28.36</v>
      </c>
      <c r="G21" s="89">
        <v>10.09</v>
      </c>
      <c r="H21" s="89">
        <v>19.68</v>
      </c>
      <c r="I21" s="90"/>
      <c r="J21" s="89">
        <v>38.27</v>
      </c>
      <c r="K21" s="89">
        <v>13.47</v>
      </c>
      <c r="L21" s="89">
        <v>26.93</v>
      </c>
      <c r="M21" s="89">
        <v>35.62</v>
      </c>
      <c r="N21" s="89">
        <v>34.01</v>
      </c>
      <c r="O21" s="89">
        <v>55.65</v>
      </c>
      <c r="P21" s="89">
        <v>55.11</v>
      </c>
      <c r="Q21" s="89">
        <v>34.66</v>
      </c>
      <c r="R21" s="83"/>
      <c r="S21" s="2"/>
    </row>
    <row r="22" spans="1:19" s="55" customFormat="1" ht="9" customHeight="1">
      <c r="A22" s="24">
        <v>97</v>
      </c>
      <c r="B22" s="25">
        <v>2008</v>
      </c>
      <c r="C22" s="84">
        <v>35.01</v>
      </c>
      <c r="D22" s="84">
        <v>29.69</v>
      </c>
      <c r="E22" s="84">
        <v>18.74</v>
      </c>
      <c r="F22" s="84">
        <v>30.4</v>
      </c>
      <c r="G22" s="84">
        <v>7.08</v>
      </c>
      <c r="H22" s="84">
        <v>20.5</v>
      </c>
      <c r="I22" s="85"/>
      <c r="J22" s="84">
        <v>35.64</v>
      </c>
      <c r="K22" s="84">
        <v>8.4</v>
      </c>
      <c r="L22" s="84">
        <v>24.41</v>
      </c>
      <c r="M22" s="84">
        <v>28.92</v>
      </c>
      <c r="N22" s="84">
        <v>29.92</v>
      </c>
      <c r="O22" s="84">
        <v>58.8</v>
      </c>
      <c r="P22" s="84">
        <v>53.1</v>
      </c>
      <c r="Q22" s="84">
        <v>31.62</v>
      </c>
      <c r="R22" s="86"/>
      <c r="S22" s="30"/>
    </row>
    <row r="23" spans="1:19" s="55" customFormat="1" ht="9" customHeight="1">
      <c r="A23" s="28">
        <v>98</v>
      </c>
      <c r="B23" s="29">
        <v>2009</v>
      </c>
      <c r="C23" s="97">
        <f aca="true" t="shared" si="0" ref="C23:H23">ROUND(AVERAGE(C25:C38),2)</f>
        <v>25.12</v>
      </c>
      <c r="D23" s="97">
        <f t="shared" si="0"/>
        <v>26.02</v>
      </c>
      <c r="E23" s="97">
        <f t="shared" si="0"/>
        <v>14.26</v>
      </c>
      <c r="F23" s="97">
        <f t="shared" si="0"/>
        <v>26.97</v>
      </c>
      <c r="G23" s="97">
        <f t="shared" si="0"/>
        <v>8.29</v>
      </c>
      <c r="H23" s="97">
        <f t="shared" si="0"/>
        <v>18.24</v>
      </c>
      <c r="I23" s="97"/>
      <c r="J23" s="97">
        <f aca="true" t="shared" si="1" ref="J23:Q23">ROUND(AVERAGE(J25:J38),2)</f>
        <v>35.48</v>
      </c>
      <c r="K23" s="97">
        <f t="shared" si="1"/>
        <v>8.42</v>
      </c>
      <c r="L23" s="97">
        <f t="shared" si="1"/>
        <v>25.43</v>
      </c>
      <c r="M23" s="97">
        <f t="shared" si="1"/>
        <v>26.6</v>
      </c>
      <c r="N23" s="97">
        <f t="shared" si="1"/>
        <v>29.36</v>
      </c>
      <c r="O23" s="97">
        <f>ROUND(AVERAGE(O25:O38),2)</f>
        <v>60.08</v>
      </c>
      <c r="P23" s="97">
        <f t="shared" si="1"/>
        <v>50.58</v>
      </c>
      <c r="Q23" s="97">
        <f t="shared" si="1"/>
        <v>31.36</v>
      </c>
      <c r="R23" s="86"/>
      <c r="S23" s="30"/>
    </row>
    <row r="24" spans="1:19" s="3" customFormat="1" ht="9.75" customHeight="1">
      <c r="A24" s="24"/>
      <c r="B24" s="25"/>
      <c r="C24" s="98"/>
      <c r="D24" s="98"/>
      <c r="E24" s="98"/>
      <c r="F24" s="98"/>
      <c r="G24" s="98"/>
      <c r="H24" s="98"/>
      <c r="I24" s="88"/>
      <c r="J24" s="99"/>
      <c r="K24" s="99"/>
      <c r="L24" s="99"/>
      <c r="M24" s="99"/>
      <c r="N24" s="98"/>
      <c r="O24" s="98"/>
      <c r="P24" s="98"/>
      <c r="Q24" s="98"/>
      <c r="R24" s="83"/>
      <c r="S24" s="2"/>
    </row>
    <row r="25" spans="1:19" s="3" customFormat="1" ht="9.75" customHeight="1">
      <c r="A25" s="10" t="s">
        <v>38</v>
      </c>
      <c r="B25" s="72" t="s">
        <v>47</v>
      </c>
      <c r="C25" s="101">
        <v>11.25</v>
      </c>
      <c r="D25" s="101">
        <v>11.61</v>
      </c>
      <c r="E25" s="101">
        <v>12.56</v>
      </c>
      <c r="F25" s="101">
        <v>21.73</v>
      </c>
      <c r="G25" s="101">
        <v>11</v>
      </c>
      <c r="H25" s="101">
        <v>16.19</v>
      </c>
      <c r="I25" s="90"/>
      <c r="J25" s="101">
        <v>40.86</v>
      </c>
      <c r="K25" s="101">
        <v>6.05</v>
      </c>
      <c r="L25" s="101">
        <v>23.63</v>
      </c>
      <c r="M25" s="101">
        <v>30.84</v>
      </c>
      <c r="N25" s="101">
        <v>32.18</v>
      </c>
      <c r="O25" s="101">
        <v>58.88</v>
      </c>
      <c r="P25" s="101">
        <v>39.13</v>
      </c>
      <c r="Q25" s="101">
        <v>26.84</v>
      </c>
      <c r="R25" s="83"/>
      <c r="S25" s="2"/>
    </row>
    <row r="26" spans="1:19" s="3" customFormat="1" ht="9" customHeight="1">
      <c r="A26" s="24" t="s">
        <v>39</v>
      </c>
      <c r="B26" s="72" t="s">
        <v>48</v>
      </c>
      <c r="C26" s="101">
        <v>9.77</v>
      </c>
      <c r="D26" s="101">
        <v>9.35</v>
      </c>
      <c r="E26" s="101">
        <v>9.15</v>
      </c>
      <c r="F26" s="101">
        <v>14.96</v>
      </c>
      <c r="G26" s="101">
        <v>9</v>
      </c>
      <c r="H26" s="101">
        <v>14.59</v>
      </c>
      <c r="I26" s="90"/>
      <c r="J26" s="101">
        <v>44.48</v>
      </c>
      <c r="K26" s="101">
        <v>7.27</v>
      </c>
      <c r="L26" s="101">
        <v>11.96</v>
      </c>
      <c r="M26" s="101">
        <v>13.63</v>
      </c>
      <c r="N26" s="101">
        <v>12.89</v>
      </c>
      <c r="O26" s="101">
        <v>19.54</v>
      </c>
      <c r="P26" s="101">
        <v>42</v>
      </c>
      <c r="Q26" s="101">
        <v>30.56</v>
      </c>
      <c r="R26" s="83"/>
      <c r="S26" s="2"/>
    </row>
    <row r="27" spans="1:19" s="3" customFormat="1" ht="9" customHeight="1">
      <c r="A27" s="24" t="s">
        <v>40</v>
      </c>
      <c r="B27" s="72" t="s">
        <v>49</v>
      </c>
      <c r="C27" s="101">
        <v>19.87</v>
      </c>
      <c r="D27" s="101">
        <v>20.44</v>
      </c>
      <c r="E27" s="101">
        <v>10.6</v>
      </c>
      <c r="F27" s="101">
        <v>19.59</v>
      </c>
      <c r="G27" s="101">
        <v>10.33</v>
      </c>
      <c r="H27" s="101">
        <v>22.77</v>
      </c>
      <c r="I27" s="90"/>
      <c r="J27" s="101">
        <v>37.39</v>
      </c>
      <c r="K27" s="101">
        <v>12.08</v>
      </c>
      <c r="L27" s="101">
        <v>22</v>
      </c>
      <c r="M27" s="101">
        <v>12.19</v>
      </c>
      <c r="N27" s="101">
        <v>16.04</v>
      </c>
      <c r="O27" s="101">
        <v>56.55</v>
      </c>
      <c r="P27" s="101">
        <v>40.55</v>
      </c>
      <c r="Q27" s="101">
        <v>35.11</v>
      </c>
      <c r="R27" s="83"/>
      <c r="S27" s="2"/>
    </row>
    <row r="28" spans="1:19" s="3" customFormat="1" ht="9" customHeight="1">
      <c r="A28" s="24" t="s">
        <v>41</v>
      </c>
      <c r="B28" s="72" t="s">
        <v>50</v>
      </c>
      <c r="C28" s="101">
        <v>19</v>
      </c>
      <c r="D28" s="101">
        <v>15.9</v>
      </c>
      <c r="E28" s="101">
        <v>10.59</v>
      </c>
      <c r="F28" s="101">
        <v>20.14</v>
      </c>
      <c r="G28" s="101">
        <v>6.61</v>
      </c>
      <c r="H28" s="101">
        <v>13.68</v>
      </c>
      <c r="I28" s="90"/>
      <c r="J28" s="101">
        <v>27.21</v>
      </c>
      <c r="K28" s="101">
        <v>8.57</v>
      </c>
      <c r="L28" s="101">
        <v>21.47</v>
      </c>
      <c r="M28" s="101">
        <v>10.13</v>
      </c>
      <c r="N28" s="101">
        <v>18.12</v>
      </c>
      <c r="O28" s="101">
        <v>60</v>
      </c>
      <c r="P28" s="101">
        <v>38.56</v>
      </c>
      <c r="Q28" s="101">
        <v>26</v>
      </c>
      <c r="R28" s="83"/>
      <c r="S28" s="2"/>
    </row>
    <row r="29" spans="1:19" s="3" customFormat="1" ht="9.75" customHeight="1">
      <c r="A29" s="24"/>
      <c r="B29" s="73"/>
      <c r="C29" s="101"/>
      <c r="D29" s="101"/>
      <c r="E29" s="104"/>
      <c r="F29" s="101"/>
      <c r="G29" s="101"/>
      <c r="H29" s="104"/>
      <c r="I29" s="90"/>
      <c r="J29" s="101"/>
      <c r="K29" s="104"/>
      <c r="L29" s="101"/>
      <c r="M29" s="101"/>
      <c r="N29" s="101"/>
      <c r="O29" s="101"/>
      <c r="P29" s="101"/>
      <c r="Q29" s="101"/>
      <c r="R29" s="83"/>
      <c r="S29" s="2"/>
    </row>
    <row r="30" spans="1:19" s="3" customFormat="1" ht="9" customHeight="1">
      <c r="A30" s="24" t="s">
        <v>42</v>
      </c>
      <c r="B30" s="72" t="s">
        <v>51</v>
      </c>
      <c r="C30" s="102" t="s">
        <v>3</v>
      </c>
      <c r="D30" s="101">
        <v>22.84</v>
      </c>
      <c r="E30" s="101">
        <v>10.3</v>
      </c>
      <c r="F30" s="101">
        <v>18.88</v>
      </c>
      <c r="G30" s="101">
        <v>4.52</v>
      </c>
      <c r="H30" s="101">
        <v>13.14</v>
      </c>
      <c r="I30" s="90"/>
      <c r="J30" s="101">
        <v>25.02</v>
      </c>
      <c r="K30" s="101">
        <v>8.13</v>
      </c>
      <c r="L30" s="101">
        <v>19.52</v>
      </c>
      <c r="M30" s="101">
        <v>21.11</v>
      </c>
      <c r="N30" s="101">
        <v>19.12</v>
      </c>
      <c r="O30" s="101" t="s">
        <v>3</v>
      </c>
      <c r="P30" s="101">
        <v>43.25</v>
      </c>
      <c r="Q30" s="101">
        <v>19</v>
      </c>
      <c r="R30" s="83"/>
      <c r="S30" s="2"/>
    </row>
    <row r="31" spans="1:19" s="3" customFormat="1" ht="9" customHeight="1">
      <c r="A31" s="24" t="s">
        <v>43</v>
      </c>
      <c r="B31" s="72" t="s">
        <v>52</v>
      </c>
      <c r="C31" s="101">
        <v>16.67</v>
      </c>
      <c r="D31" s="101">
        <v>28.02</v>
      </c>
      <c r="E31" s="101">
        <v>9.3</v>
      </c>
      <c r="F31" s="101">
        <v>13.84</v>
      </c>
      <c r="G31" s="114" t="s">
        <v>144</v>
      </c>
      <c r="H31" s="101">
        <v>13.76</v>
      </c>
      <c r="I31" s="90"/>
      <c r="J31" s="101">
        <v>18.88</v>
      </c>
      <c r="K31" s="103" t="s">
        <v>143</v>
      </c>
      <c r="L31" s="101">
        <v>13.28</v>
      </c>
      <c r="M31" s="101">
        <v>34.5</v>
      </c>
      <c r="N31" s="101">
        <v>25.34</v>
      </c>
      <c r="O31" s="102" t="s">
        <v>3</v>
      </c>
      <c r="P31" s="101">
        <v>43.53</v>
      </c>
      <c r="Q31" s="101">
        <v>14.78</v>
      </c>
      <c r="R31" s="83"/>
      <c r="S31" s="2"/>
    </row>
    <row r="32" spans="1:19" s="3" customFormat="1" ht="9" customHeight="1">
      <c r="A32" s="24" t="s">
        <v>44</v>
      </c>
      <c r="B32" s="72" t="s">
        <v>53</v>
      </c>
      <c r="C32" s="101">
        <v>39</v>
      </c>
      <c r="D32" s="101">
        <v>29</v>
      </c>
      <c r="E32" s="101">
        <v>10.69</v>
      </c>
      <c r="F32" s="101">
        <v>17.02</v>
      </c>
      <c r="G32" s="114" t="s">
        <v>144</v>
      </c>
      <c r="H32" s="101">
        <v>15.68</v>
      </c>
      <c r="I32" s="90"/>
      <c r="J32" s="101">
        <v>21.57</v>
      </c>
      <c r="K32" s="103" t="s">
        <v>143</v>
      </c>
      <c r="L32" s="101">
        <v>16.5</v>
      </c>
      <c r="M32" s="101">
        <v>26</v>
      </c>
      <c r="N32" s="101">
        <v>31.08</v>
      </c>
      <c r="O32" s="102" t="s">
        <v>3</v>
      </c>
      <c r="P32" s="101">
        <v>47</v>
      </c>
      <c r="Q32" s="101">
        <v>16.89</v>
      </c>
      <c r="R32" s="83"/>
      <c r="S32" s="2"/>
    </row>
    <row r="33" spans="1:19" s="3" customFormat="1" ht="9" customHeight="1">
      <c r="A33" s="24" t="s">
        <v>45</v>
      </c>
      <c r="B33" s="72" t="s">
        <v>54</v>
      </c>
      <c r="C33" s="101">
        <v>42.93</v>
      </c>
      <c r="D33" s="101">
        <v>46.67</v>
      </c>
      <c r="E33" s="101">
        <v>30.92</v>
      </c>
      <c r="F33" s="101">
        <v>78.59</v>
      </c>
      <c r="G33" s="114" t="s">
        <v>144</v>
      </c>
      <c r="H33" s="101">
        <v>39.33</v>
      </c>
      <c r="I33" s="90"/>
      <c r="J33" s="101">
        <v>54.52</v>
      </c>
      <c r="K33" s="103" t="s">
        <v>143</v>
      </c>
      <c r="L33" s="101">
        <v>41.44</v>
      </c>
      <c r="M33" s="101">
        <v>29.37</v>
      </c>
      <c r="N33" s="101">
        <v>45.42</v>
      </c>
      <c r="O33" s="102" t="s">
        <v>3</v>
      </c>
      <c r="P33" s="101">
        <v>80.89</v>
      </c>
      <c r="Q33" s="101">
        <v>56.03</v>
      </c>
      <c r="R33" s="83"/>
      <c r="S33" s="2"/>
    </row>
    <row r="34" spans="1:19" s="3" customFormat="1" ht="9.75" customHeight="1">
      <c r="A34" s="24"/>
      <c r="B34" s="73"/>
      <c r="C34" s="101"/>
      <c r="D34" s="101"/>
      <c r="E34" s="101"/>
      <c r="F34" s="101"/>
      <c r="G34" s="114"/>
      <c r="H34" s="101"/>
      <c r="I34" s="90"/>
      <c r="J34" s="101"/>
      <c r="K34" s="103"/>
      <c r="L34" s="101"/>
      <c r="M34" s="101"/>
      <c r="N34" s="101"/>
      <c r="O34" s="101"/>
      <c r="P34" s="101"/>
      <c r="Q34" s="101"/>
      <c r="R34" s="83"/>
      <c r="S34" s="2"/>
    </row>
    <row r="35" spans="1:19" s="3" customFormat="1" ht="9" customHeight="1">
      <c r="A35" s="24" t="s">
        <v>46</v>
      </c>
      <c r="B35" s="72" t="s">
        <v>58</v>
      </c>
      <c r="C35" s="101">
        <v>44.67</v>
      </c>
      <c r="D35" s="101">
        <v>47.18</v>
      </c>
      <c r="E35" s="101">
        <v>26.01</v>
      </c>
      <c r="F35" s="101">
        <v>37.67</v>
      </c>
      <c r="G35" s="114" t="s">
        <v>144</v>
      </c>
      <c r="H35" s="101">
        <v>18.82</v>
      </c>
      <c r="I35" s="90"/>
      <c r="J35" s="101">
        <v>58.32</v>
      </c>
      <c r="K35" s="103" t="s">
        <v>143</v>
      </c>
      <c r="L35" s="101">
        <v>55.58</v>
      </c>
      <c r="M35" s="101">
        <v>36.96</v>
      </c>
      <c r="N35" s="101">
        <v>58.93</v>
      </c>
      <c r="O35" s="102" t="s">
        <v>3</v>
      </c>
      <c r="P35" s="101">
        <v>93.67</v>
      </c>
      <c r="Q35" s="101">
        <v>61.25</v>
      </c>
      <c r="R35" s="83"/>
      <c r="S35" s="2"/>
    </row>
    <row r="36" spans="1:19" s="3" customFormat="1" ht="9" customHeight="1">
      <c r="A36" s="24" t="s">
        <v>4</v>
      </c>
      <c r="B36" s="72" t="s">
        <v>55</v>
      </c>
      <c r="C36" s="101">
        <v>32.39</v>
      </c>
      <c r="D36" s="101">
        <v>42.74</v>
      </c>
      <c r="E36" s="101">
        <v>7.83</v>
      </c>
      <c r="F36" s="101">
        <v>15.77</v>
      </c>
      <c r="G36" s="114" t="s">
        <v>144</v>
      </c>
      <c r="H36" s="101">
        <v>18.31</v>
      </c>
      <c r="I36" s="90"/>
      <c r="J36" s="101">
        <v>47.35</v>
      </c>
      <c r="K36" s="103" t="s">
        <v>143</v>
      </c>
      <c r="L36" s="101">
        <v>42.81</v>
      </c>
      <c r="M36" s="101">
        <v>45.94</v>
      </c>
      <c r="N36" s="101">
        <v>53.87</v>
      </c>
      <c r="O36" s="102" t="s">
        <v>3</v>
      </c>
      <c r="P36" s="101">
        <v>57.48</v>
      </c>
      <c r="Q36" s="101">
        <v>33.03</v>
      </c>
      <c r="R36" s="83"/>
      <c r="S36" s="2"/>
    </row>
    <row r="37" spans="1:19" s="3" customFormat="1" ht="9" customHeight="1">
      <c r="A37" s="24" t="s">
        <v>5</v>
      </c>
      <c r="B37" s="72" t="s">
        <v>56</v>
      </c>
      <c r="C37" s="101">
        <v>21.69</v>
      </c>
      <c r="D37" s="101">
        <v>16.01</v>
      </c>
      <c r="E37" s="101">
        <v>14.28</v>
      </c>
      <c r="F37" s="101">
        <v>27.7</v>
      </c>
      <c r="G37" s="114" t="s">
        <v>144</v>
      </c>
      <c r="H37" s="101">
        <v>12.82</v>
      </c>
      <c r="I37" s="90"/>
      <c r="J37" s="101">
        <v>26.19</v>
      </c>
      <c r="K37" s="103" t="s">
        <v>143</v>
      </c>
      <c r="L37" s="101">
        <v>22.03</v>
      </c>
      <c r="M37" s="101">
        <v>32.65</v>
      </c>
      <c r="N37" s="101">
        <v>25.91</v>
      </c>
      <c r="O37" s="101">
        <v>85</v>
      </c>
      <c r="P37" s="101">
        <v>39.39</v>
      </c>
      <c r="Q37" s="101">
        <v>25.67</v>
      </c>
      <c r="R37" s="83"/>
      <c r="S37" s="2"/>
    </row>
    <row r="38" spans="1:19" s="3" customFormat="1" ht="9" customHeight="1">
      <c r="A38" s="24" t="s">
        <v>6</v>
      </c>
      <c r="B38" s="72" t="s">
        <v>57</v>
      </c>
      <c r="C38" s="101">
        <v>19.07</v>
      </c>
      <c r="D38" s="101">
        <v>22.52</v>
      </c>
      <c r="E38" s="101">
        <v>18.87</v>
      </c>
      <c r="F38" s="101">
        <v>37.79</v>
      </c>
      <c r="G38" s="114" t="s">
        <v>144</v>
      </c>
      <c r="H38" s="101">
        <v>19.73</v>
      </c>
      <c r="I38" s="90"/>
      <c r="J38" s="101">
        <v>23.96</v>
      </c>
      <c r="K38" s="103" t="s">
        <v>143</v>
      </c>
      <c r="L38" s="101">
        <v>14.97</v>
      </c>
      <c r="M38" s="101">
        <v>25.86</v>
      </c>
      <c r="N38" s="101">
        <v>13.44</v>
      </c>
      <c r="O38" s="101">
        <v>80.5</v>
      </c>
      <c r="P38" s="101">
        <v>41.5</v>
      </c>
      <c r="Q38" s="101">
        <v>31.11</v>
      </c>
      <c r="R38" s="83"/>
      <c r="S38" s="2"/>
    </row>
    <row r="39" spans="1:19" s="32" customFormat="1" ht="4.5" customHeight="1">
      <c r="A39" s="44"/>
      <c r="B39" s="45"/>
      <c r="C39" s="46"/>
      <c r="D39" s="46"/>
      <c r="E39" s="46"/>
      <c r="F39" s="46"/>
      <c r="G39" s="46"/>
      <c r="H39" s="46"/>
      <c r="I39" s="43"/>
      <c r="J39" s="46"/>
      <c r="K39" s="46"/>
      <c r="L39" s="46"/>
      <c r="M39" s="46"/>
      <c r="N39" s="46"/>
      <c r="O39" s="46"/>
      <c r="P39" s="46"/>
      <c r="Q39" s="46"/>
      <c r="R39" s="39"/>
      <c r="S39" s="39"/>
    </row>
    <row r="40" spans="1:19" s="32" customFormat="1" ht="19.5" customHeight="1">
      <c r="A40" s="27"/>
      <c r="B40" s="14"/>
      <c r="C40" s="47"/>
      <c r="D40" s="19"/>
      <c r="E40" s="47"/>
      <c r="F40" s="47"/>
      <c r="G40" s="47"/>
      <c r="H40" s="47"/>
      <c r="I40" s="42"/>
      <c r="J40" s="47"/>
      <c r="K40" s="47"/>
      <c r="L40" s="47"/>
      <c r="M40" s="47"/>
      <c r="N40" s="47"/>
      <c r="O40" s="19"/>
      <c r="P40" s="47"/>
      <c r="Q40" s="19"/>
      <c r="R40" s="39"/>
      <c r="S40" s="39"/>
    </row>
    <row r="41" spans="1:19" s="39" customFormat="1" ht="4.5" customHeight="1">
      <c r="A41" s="10"/>
      <c r="B41" s="11"/>
      <c r="C41" s="48"/>
      <c r="D41" s="48"/>
      <c r="E41" s="48"/>
      <c r="F41" s="48"/>
      <c r="G41" s="48"/>
      <c r="H41" s="48"/>
      <c r="I41" s="41"/>
      <c r="J41" s="48"/>
      <c r="K41" s="48"/>
      <c r="L41" s="48"/>
      <c r="M41" s="48"/>
      <c r="N41" s="48"/>
      <c r="O41" s="48"/>
      <c r="P41" s="48"/>
      <c r="Q41" s="49"/>
      <c r="R41" s="10"/>
      <c r="S41" s="10"/>
    </row>
    <row r="42" spans="1:17" s="69" customFormat="1" ht="11.25" customHeight="1">
      <c r="A42" s="122" t="s">
        <v>59</v>
      </c>
      <c r="B42" s="123"/>
      <c r="C42" s="96" t="s">
        <v>70</v>
      </c>
      <c r="D42" s="96" t="s">
        <v>71</v>
      </c>
      <c r="E42" s="96" t="s">
        <v>72</v>
      </c>
      <c r="F42" s="96" t="s">
        <v>73</v>
      </c>
      <c r="G42" s="96" t="s">
        <v>74</v>
      </c>
      <c r="H42" s="96" t="s">
        <v>75</v>
      </c>
      <c r="I42" s="75"/>
      <c r="J42" s="96" t="s">
        <v>76</v>
      </c>
      <c r="K42" s="96" t="s">
        <v>77</v>
      </c>
      <c r="L42" s="96" t="s">
        <v>78</v>
      </c>
      <c r="M42" s="96" t="s">
        <v>79</v>
      </c>
      <c r="N42" s="96" t="s">
        <v>80</v>
      </c>
      <c r="O42" s="96" t="s">
        <v>81</v>
      </c>
      <c r="P42" s="96" t="s">
        <v>82</v>
      </c>
      <c r="Q42" s="79" t="s">
        <v>130</v>
      </c>
    </row>
    <row r="43" spans="1:17" s="69" customFormat="1" ht="11.25" customHeight="1">
      <c r="A43" s="122"/>
      <c r="B43" s="123"/>
      <c r="C43" s="50"/>
      <c r="D43" s="50"/>
      <c r="E43" s="50"/>
      <c r="F43" s="50"/>
      <c r="G43" s="50"/>
      <c r="H43" s="50"/>
      <c r="I43" s="75"/>
      <c r="J43" s="50"/>
      <c r="K43" s="50"/>
      <c r="L43" s="50"/>
      <c r="M43" s="50"/>
      <c r="N43" s="50"/>
      <c r="O43" s="50"/>
      <c r="P43" s="80" t="s">
        <v>131</v>
      </c>
      <c r="Q43" s="80" t="s">
        <v>132</v>
      </c>
    </row>
    <row r="44" spans="1:17" s="69" customFormat="1" ht="11.25" customHeight="1">
      <c r="A44" s="118" t="s">
        <v>60</v>
      </c>
      <c r="B44" s="119"/>
      <c r="C44" s="50" t="s">
        <v>24</v>
      </c>
      <c r="D44" s="50" t="s">
        <v>25</v>
      </c>
      <c r="E44" s="50" t="s">
        <v>23</v>
      </c>
      <c r="F44" s="50" t="s">
        <v>23</v>
      </c>
      <c r="G44" s="50" t="s">
        <v>28</v>
      </c>
      <c r="H44" s="50" t="s">
        <v>29</v>
      </c>
      <c r="I44" s="75"/>
      <c r="J44" s="37" t="s">
        <v>30</v>
      </c>
      <c r="K44" s="50" t="s">
        <v>31</v>
      </c>
      <c r="L44" s="50" t="s">
        <v>32</v>
      </c>
      <c r="M44" s="50" t="s">
        <v>33</v>
      </c>
      <c r="N44" s="50" t="s">
        <v>34</v>
      </c>
      <c r="O44" s="50" t="s">
        <v>35</v>
      </c>
      <c r="P44" s="50" t="s">
        <v>36</v>
      </c>
      <c r="Q44" s="61" t="s">
        <v>133</v>
      </c>
    </row>
    <row r="45" spans="1:17" s="69" customFormat="1" ht="11.25" customHeight="1">
      <c r="A45" s="118"/>
      <c r="B45" s="119"/>
      <c r="C45" s="50"/>
      <c r="D45" s="50"/>
      <c r="E45" s="50" t="s">
        <v>26</v>
      </c>
      <c r="F45" s="50" t="s">
        <v>27</v>
      </c>
      <c r="G45" s="50"/>
      <c r="H45" s="50"/>
      <c r="I45" s="75"/>
      <c r="J45" s="37"/>
      <c r="K45" s="50"/>
      <c r="L45" s="50"/>
      <c r="M45" s="50"/>
      <c r="N45" s="50"/>
      <c r="O45" s="50"/>
      <c r="P45" s="50"/>
      <c r="Q45" s="61" t="s">
        <v>134</v>
      </c>
    </row>
    <row r="46" spans="1:17" s="39" customFormat="1" ht="4.5" customHeight="1">
      <c r="A46" s="14"/>
      <c r="B46" s="15"/>
      <c r="C46" s="51"/>
      <c r="D46" s="51"/>
      <c r="E46" s="51"/>
      <c r="F46" s="51"/>
      <c r="G46" s="51"/>
      <c r="H46" s="51"/>
      <c r="I46" s="41"/>
      <c r="J46" s="52"/>
      <c r="K46" s="52"/>
      <c r="L46" s="52"/>
      <c r="M46" s="52"/>
      <c r="N46" s="52"/>
      <c r="O46" s="52"/>
      <c r="P46" s="52"/>
      <c r="Q46" s="47"/>
    </row>
    <row r="47" spans="2:17" s="39" customFormat="1" ht="4.5" customHeight="1">
      <c r="B47" s="40"/>
      <c r="C47" s="53"/>
      <c r="D47" s="53"/>
      <c r="E47" s="53"/>
      <c r="F47" s="53"/>
      <c r="G47" s="53"/>
      <c r="H47" s="53"/>
      <c r="I47" s="53"/>
      <c r="J47" s="54"/>
      <c r="K47" s="54"/>
      <c r="L47" s="54"/>
      <c r="M47" s="54"/>
      <c r="N47" s="53"/>
      <c r="O47" s="53"/>
      <c r="P47" s="53"/>
      <c r="Q47" s="53"/>
    </row>
    <row r="48" spans="1:18" s="2" customFormat="1" ht="9" customHeight="1" hidden="1">
      <c r="A48" s="1" t="s">
        <v>61</v>
      </c>
      <c r="B48" s="25">
        <v>1999</v>
      </c>
      <c r="C48" s="81">
        <v>17.6</v>
      </c>
      <c r="D48" s="81">
        <v>12.8</v>
      </c>
      <c r="E48" s="81">
        <v>13.3</v>
      </c>
      <c r="F48" s="81">
        <v>22.4</v>
      </c>
      <c r="G48" s="81">
        <v>7.3</v>
      </c>
      <c r="H48" s="81">
        <v>14.5</v>
      </c>
      <c r="I48" s="81"/>
      <c r="J48" s="87">
        <v>23.4</v>
      </c>
      <c r="K48" s="87">
        <v>8.9</v>
      </c>
      <c r="L48" s="87">
        <v>15</v>
      </c>
      <c r="M48" s="87">
        <v>18.4</v>
      </c>
      <c r="N48" s="87">
        <v>24.4</v>
      </c>
      <c r="O48" s="87">
        <v>43.9</v>
      </c>
      <c r="P48" s="87">
        <v>36.6</v>
      </c>
      <c r="Q48" s="87">
        <v>22.9</v>
      </c>
      <c r="R48" s="91"/>
    </row>
    <row r="49" spans="1:18" s="2" customFormat="1" ht="9" customHeight="1">
      <c r="A49" s="1" t="s">
        <v>83</v>
      </c>
      <c r="B49" s="25">
        <v>2000</v>
      </c>
      <c r="C49" s="81">
        <v>18</v>
      </c>
      <c r="D49" s="81">
        <v>17.2</v>
      </c>
      <c r="E49" s="81">
        <v>11.1</v>
      </c>
      <c r="F49" s="81">
        <v>21.1</v>
      </c>
      <c r="G49" s="81">
        <v>7.9</v>
      </c>
      <c r="H49" s="81">
        <v>16.6</v>
      </c>
      <c r="I49" s="81"/>
      <c r="J49" s="87">
        <v>19.8</v>
      </c>
      <c r="K49" s="87">
        <v>10.4</v>
      </c>
      <c r="L49" s="87">
        <v>17.5</v>
      </c>
      <c r="M49" s="87">
        <v>18.5</v>
      </c>
      <c r="N49" s="87">
        <v>25.2</v>
      </c>
      <c r="O49" s="87">
        <v>49.8</v>
      </c>
      <c r="P49" s="87">
        <v>40.4</v>
      </c>
      <c r="Q49" s="87">
        <v>21.3</v>
      </c>
      <c r="R49" s="91"/>
    </row>
    <row r="50" spans="1:18" s="2" customFormat="1" ht="9" customHeight="1">
      <c r="A50" s="24">
        <v>90</v>
      </c>
      <c r="B50" s="25">
        <v>2001</v>
      </c>
      <c r="C50" s="81">
        <v>15.6</v>
      </c>
      <c r="D50" s="81">
        <v>11.8</v>
      </c>
      <c r="E50" s="81">
        <v>11.4</v>
      </c>
      <c r="F50" s="81">
        <v>20</v>
      </c>
      <c r="G50" s="81">
        <v>8.4</v>
      </c>
      <c r="H50" s="81">
        <v>14.7</v>
      </c>
      <c r="I50" s="81"/>
      <c r="J50" s="87">
        <v>24.6</v>
      </c>
      <c r="K50" s="87">
        <v>9.6</v>
      </c>
      <c r="L50" s="87">
        <v>16.9</v>
      </c>
      <c r="M50" s="87">
        <v>23.3</v>
      </c>
      <c r="N50" s="87">
        <v>24.8</v>
      </c>
      <c r="O50" s="87">
        <v>43.2</v>
      </c>
      <c r="P50" s="87">
        <v>36.9</v>
      </c>
      <c r="Q50" s="87">
        <v>21.4</v>
      </c>
      <c r="R50" s="91"/>
    </row>
    <row r="51" spans="1:18" s="2" customFormat="1" ht="9" customHeight="1">
      <c r="A51" s="24">
        <v>91</v>
      </c>
      <c r="B51" s="25">
        <v>2002</v>
      </c>
      <c r="C51" s="81">
        <v>15.9</v>
      </c>
      <c r="D51" s="81">
        <v>14.3</v>
      </c>
      <c r="E51" s="81">
        <v>10.4</v>
      </c>
      <c r="F51" s="81">
        <v>18.1</v>
      </c>
      <c r="G51" s="81">
        <v>6.4</v>
      </c>
      <c r="H51" s="81">
        <v>13.4</v>
      </c>
      <c r="I51" s="81"/>
      <c r="J51" s="87">
        <v>18.2</v>
      </c>
      <c r="K51" s="87">
        <v>7.2</v>
      </c>
      <c r="L51" s="87">
        <v>12.5</v>
      </c>
      <c r="M51" s="87">
        <v>15.3</v>
      </c>
      <c r="N51" s="87">
        <v>19.9</v>
      </c>
      <c r="O51" s="87">
        <v>34.6</v>
      </c>
      <c r="P51" s="87">
        <v>34.9</v>
      </c>
      <c r="Q51" s="87">
        <v>18.4</v>
      </c>
      <c r="R51" s="91"/>
    </row>
    <row r="52" spans="1:18" s="2" customFormat="1" ht="9" customHeight="1">
      <c r="A52" s="24">
        <v>92</v>
      </c>
      <c r="B52" s="25">
        <v>2003</v>
      </c>
      <c r="C52" s="81">
        <v>15.9</v>
      </c>
      <c r="D52" s="81">
        <v>13.5</v>
      </c>
      <c r="E52" s="81">
        <v>9.6</v>
      </c>
      <c r="F52" s="81">
        <v>17.4</v>
      </c>
      <c r="G52" s="81">
        <v>6.6</v>
      </c>
      <c r="H52" s="81">
        <v>12.8</v>
      </c>
      <c r="I52" s="81"/>
      <c r="J52" s="87">
        <v>20.1</v>
      </c>
      <c r="K52" s="87">
        <v>7.4</v>
      </c>
      <c r="L52" s="87">
        <v>15.1</v>
      </c>
      <c r="M52" s="87">
        <v>18.5</v>
      </c>
      <c r="N52" s="87">
        <v>23.6</v>
      </c>
      <c r="O52" s="87">
        <v>45.7</v>
      </c>
      <c r="P52" s="87">
        <v>36.4</v>
      </c>
      <c r="Q52" s="87">
        <v>18.5</v>
      </c>
      <c r="R52" s="91"/>
    </row>
    <row r="53" spans="1:18" s="2" customFormat="1" ht="9" customHeight="1">
      <c r="A53" s="26">
        <v>93</v>
      </c>
      <c r="B53" s="25">
        <v>2004</v>
      </c>
      <c r="C53" s="81">
        <v>14.8</v>
      </c>
      <c r="D53" s="84">
        <v>14.7</v>
      </c>
      <c r="E53" s="84">
        <v>11.6</v>
      </c>
      <c r="F53" s="84">
        <v>20</v>
      </c>
      <c r="G53" s="84">
        <v>8.7</v>
      </c>
      <c r="H53" s="84">
        <v>14.5</v>
      </c>
      <c r="I53" s="81"/>
      <c r="J53" s="87">
        <v>23.7</v>
      </c>
      <c r="K53" s="87">
        <v>9.4</v>
      </c>
      <c r="L53" s="87">
        <v>17.3</v>
      </c>
      <c r="M53" s="87">
        <v>17</v>
      </c>
      <c r="N53" s="87">
        <v>24.6</v>
      </c>
      <c r="O53" s="87">
        <v>45.8</v>
      </c>
      <c r="P53" s="87">
        <v>40.7</v>
      </c>
      <c r="Q53" s="87">
        <v>22.7</v>
      </c>
      <c r="R53" s="91"/>
    </row>
    <row r="54" spans="1:18" s="2" customFormat="1" ht="9" customHeight="1">
      <c r="A54" s="24"/>
      <c r="B54" s="25"/>
      <c r="C54" s="81"/>
      <c r="D54" s="81"/>
      <c r="E54" s="81"/>
      <c r="F54" s="81"/>
      <c r="G54" s="81"/>
      <c r="H54" s="81"/>
      <c r="I54" s="81"/>
      <c r="J54" s="87"/>
      <c r="K54" s="87"/>
      <c r="L54" s="87"/>
      <c r="M54" s="87"/>
      <c r="N54" s="87"/>
      <c r="O54" s="87"/>
      <c r="P54" s="87"/>
      <c r="Q54" s="87"/>
      <c r="R54" s="91"/>
    </row>
    <row r="55" spans="1:18" s="2" customFormat="1" ht="9" customHeight="1">
      <c r="A55" s="26">
        <v>94</v>
      </c>
      <c r="B55" s="25">
        <v>2005</v>
      </c>
      <c r="C55" s="84">
        <v>19.4</v>
      </c>
      <c r="D55" s="84">
        <v>17.4</v>
      </c>
      <c r="E55" s="84">
        <v>14.7</v>
      </c>
      <c r="F55" s="84">
        <v>26.8</v>
      </c>
      <c r="G55" s="84">
        <v>13.1</v>
      </c>
      <c r="H55" s="84">
        <v>21.2</v>
      </c>
      <c r="I55" s="85"/>
      <c r="J55" s="87">
        <v>33.9</v>
      </c>
      <c r="K55" s="87">
        <v>13.5</v>
      </c>
      <c r="L55" s="87">
        <v>27.5</v>
      </c>
      <c r="M55" s="87">
        <v>26.7</v>
      </c>
      <c r="N55" s="87">
        <v>32.8</v>
      </c>
      <c r="O55" s="87">
        <v>55.8</v>
      </c>
      <c r="P55" s="87">
        <v>48.4</v>
      </c>
      <c r="Q55" s="87">
        <v>33.1</v>
      </c>
      <c r="R55" s="91"/>
    </row>
    <row r="56" spans="1:18" s="2" customFormat="1" ht="9" customHeight="1">
      <c r="A56" s="24">
        <v>95</v>
      </c>
      <c r="B56" s="25">
        <v>2006</v>
      </c>
      <c r="C56" s="83">
        <v>16.5</v>
      </c>
      <c r="D56" s="83">
        <v>17.9</v>
      </c>
      <c r="E56" s="83">
        <v>12.8</v>
      </c>
      <c r="F56" s="83">
        <v>22.8</v>
      </c>
      <c r="G56" s="83">
        <v>8.3</v>
      </c>
      <c r="H56" s="83">
        <v>16.3</v>
      </c>
      <c r="I56" s="85"/>
      <c r="J56" s="87">
        <v>25</v>
      </c>
      <c r="K56" s="87">
        <v>10.2</v>
      </c>
      <c r="L56" s="87">
        <v>18</v>
      </c>
      <c r="M56" s="87">
        <v>19.3</v>
      </c>
      <c r="N56" s="87">
        <v>25.5</v>
      </c>
      <c r="O56" s="87">
        <v>45.6</v>
      </c>
      <c r="P56" s="87">
        <v>44.8</v>
      </c>
      <c r="Q56" s="87">
        <v>26.5</v>
      </c>
      <c r="R56" s="91"/>
    </row>
    <row r="57" spans="1:18" s="2" customFormat="1" ht="9" customHeight="1">
      <c r="A57" s="24">
        <v>96</v>
      </c>
      <c r="B57" s="25">
        <v>2007</v>
      </c>
      <c r="C57" s="83">
        <v>16.6</v>
      </c>
      <c r="D57" s="83">
        <v>19.5</v>
      </c>
      <c r="E57" s="83">
        <v>13.2</v>
      </c>
      <c r="F57" s="83">
        <v>22.9</v>
      </c>
      <c r="G57" s="83">
        <v>11.1</v>
      </c>
      <c r="H57" s="83">
        <v>16.6</v>
      </c>
      <c r="I57" s="85"/>
      <c r="J57" s="87">
        <v>25.6</v>
      </c>
      <c r="K57" s="87">
        <v>12.2</v>
      </c>
      <c r="L57" s="87">
        <v>21.5</v>
      </c>
      <c r="M57" s="87">
        <v>31.6</v>
      </c>
      <c r="N57" s="87">
        <v>30.5</v>
      </c>
      <c r="O57" s="87">
        <v>54.4</v>
      </c>
      <c r="P57" s="87">
        <v>47.3</v>
      </c>
      <c r="Q57" s="87">
        <v>27</v>
      </c>
      <c r="R57" s="91"/>
    </row>
    <row r="58" spans="1:18" s="30" customFormat="1" ht="9" customHeight="1">
      <c r="A58" s="24">
        <v>97</v>
      </c>
      <c r="B58" s="25">
        <v>2008</v>
      </c>
      <c r="C58" s="84">
        <v>19.5</v>
      </c>
      <c r="D58" s="84">
        <v>20.1</v>
      </c>
      <c r="E58" s="84">
        <v>15.3</v>
      </c>
      <c r="F58" s="84">
        <v>26.6</v>
      </c>
      <c r="G58" s="84">
        <v>9.8</v>
      </c>
      <c r="H58" s="84">
        <v>20</v>
      </c>
      <c r="I58" s="85"/>
      <c r="J58" s="87">
        <v>27.9</v>
      </c>
      <c r="K58" s="87">
        <v>13.1</v>
      </c>
      <c r="L58" s="87">
        <v>21.5</v>
      </c>
      <c r="M58" s="87">
        <v>22.5</v>
      </c>
      <c r="N58" s="87">
        <v>28.4</v>
      </c>
      <c r="O58" s="87">
        <v>49.7</v>
      </c>
      <c r="P58" s="87">
        <v>49.1</v>
      </c>
      <c r="Q58" s="87">
        <v>30.2</v>
      </c>
      <c r="R58" s="92"/>
    </row>
    <row r="59" spans="1:18" s="30" customFormat="1" ht="9" customHeight="1">
      <c r="A59" s="28">
        <v>98</v>
      </c>
      <c r="B59" s="29">
        <v>2009</v>
      </c>
      <c r="C59" s="97">
        <v>17.7</v>
      </c>
      <c r="D59" s="97">
        <v>17.7</v>
      </c>
      <c r="E59" s="97">
        <v>11.7</v>
      </c>
      <c r="F59" s="97">
        <v>22.1</v>
      </c>
      <c r="G59" s="97">
        <v>9.7</v>
      </c>
      <c r="H59" s="97">
        <v>16.6</v>
      </c>
      <c r="I59" s="85"/>
      <c r="J59" s="109">
        <v>26.7</v>
      </c>
      <c r="K59" s="109">
        <v>9.1</v>
      </c>
      <c r="L59" s="109">
        <v>19.2</v>
      </c>
      <c r="M59" s="109">
        <v>24.1</v>
      </c>
      <c r="N59" s="109">
        <v>28.2</v>
      </c>
      <c r="O59" s="109">
        <v>53.7</v>
      </c>
      <c r="P59" s="109">
        <v>44.5</v>
      </c>
      <c r="Q59" s="109">
        <v>23.9</v>
      </c>
      <c r="R59" s="92"/>
    </row>
    <row r="60" spans="1:18" s="2" customFormat="1" ht="9.75" customHeight="1">
      <c r="A60" s="28"/>
      <c r="B60" s="29"/>
      <c r="C60" s="98"/>
      <c r="D60" s="98"/>
      <c r="E60" s="98"/>
      <c r="F60" s="98"/>
      <c r="G60" s="98"/>
      <c r="H60" s="98"/>
      <c r="I60" s="84"/>
      <c r="J60" s="101"/>
      <c r="K60" s="101"/>
      <c r="L60" s="101"/>
      <c r="M60" s="101"/>
      <c r="N60" s="101"/>
      <c r="O60" s="101"/>
      <c r="P60" s="101"/>
      <c r="Q60" s="101"/>
      <c r="R60" s="91"/>
    </row>
    <row r="61" spans="1:18" s="2" customFormat="1" ht="9.75" customHeight="1">
      <c r="A61" s="10" t="s">
        <v>38</v>
      </c>
      <c r="B61" s="72" t="s">
        <v>47</v>
      </c>
      <c r="C61" s="101">
        <v>11.3</v>
      </c>
      <c r="D61" s="101">
        <v>11.7</v>
      </c>
      <c r="E61" s="101">
        <v>12.1</v>
      </c>
      <c r="F61" s="101">
        <v>23.9</v>
      </c>
      <c r="G61" s="101">
        <v>15.3</v>
      </c>
      <c r="H61" s="101">
        <v>19.8</v>
      </c>
      <c r="I61" s="81"/>
      <c r="J61" s="101">
        <v>34.7</v>
      </c>
      <c r="K61" s="101">
        <v>7.9</v>
      </c>
      <c r="L61" s="101">
        <v>23.5</v>
      </c>
      <c r="M61" s="101">
        <v>29.8</v>
      </c>
      <c r="N61" s="101">
        <v>36.1</v>
      </c>
      <c r="O61" s="101">
        <v>54.8</v>
      </c>
      <c r="P61" s="101">
        <v>42</v>
      </c>
      <c r="Q61" s="101">
        <v>31.2</v>
      </c>
      <c r="R61" s="91"/>
    </row>
    <row r="62" spans="1:18" s="2" customFormat="1" ht="9" customHeight="1">
      <c r="A62" s="24" t="s">
        <v>39</v>
      </c>
      <c r="B62" s="72" t="s">
        <v>48</v>
      </c>
      <c r="C62" s="101">
        <v>8.1</v>
      </c>
      <c r="D62" s="101">
        <v>9.7</v>
      </c>
      <c r="E62" s="101">
        <v>9.8</v>
      </c>
      <c r="F62" s="101">
        <v>15.8</v>
      </c>
      <c r="G62" s="101">
        <v>14.9</v>
      </c>
      <c r="H62" s="101">
        <v>17.2</v>
      </c>
      <c r="I62" s="81"/>
      <c r="J62" s="101">
        <v>36.1</v>
      </c>
      <c r="K62" s="101">
        <v>10.7</v>
      </c>
      <c r="L62" s="101">
        <v>13</v>
      </c>
      <c r="M62" s="101">
        <v>12.3</v>
      </c>
      <c r="N62" s="101">
        <v>15.2</v>
      </c>
      <c r="O62" s="101">
        <v>19.7</v>
      </c>
      <c r="P62" s="101">
        <v>37.2</v>
      </c>
      <c r="Q62" s="101">
        <v>31.3</v>
      </c>
      <c r="R62" s="91"/>
    </row>
    <row r="63" spans="1:18" s="2" customFormat="1" ht="9" customHeight="1">
      <c r="A63" s="24" t="s">
        <v>40</v>
      </c>
      <c r="B63" s="72" t="s">
        <v>49</v>
      </c>
      <c r="C63" s="101">
        <v>23.2</v>
      </c>
      <c r="D63" s="101">
        <v>19.6</v>
      </c>
      <c r="E63" s="101">
        <v>11.8</v>
      </c>
      <c r="F63" s="101">
        <v>22.4</v>
      </c>
      <c r="G63" s="101">
        <v>12.9</v>
      </c>
      <c r="H63" s="101">
        <v>27.3</v>
      </c>
      <c r="I63" s="81"/>
      <c r="J63" s="101">
        <v>34.2</v>
      </c>
      <c r="K63" s="101">
        <v>14.2</v>
      </c>
      <c r="L63" s="101">
        <v>25.2</v>
      </c>
      <c r="M63" s="101">
        <v>13.1</v>
      </c>
      <c r="N63" s="101">
        <v>20</v>
      </c>
      <c r="O63" s="101">
        <v>50</v>
      </c>
      <c r="P63" s="101">
        <v>40.8</v>
      </c>
      <c r="Q63" s="101">
        <v>41.5</v>
      </c>
      <c r="R63" s="91"/>
    </row>
    <row r="64" spans="1:18" s="2" customFormat="1" ht="9" customHeight="1">
      <c r="A64" s="24" t="s">
        <v>41</v>
      </c>
      <c r="B64" s="72" t="s">
        <v>50</v>
      </c>
      <c r="C64" s="101">
        <v>15.4</v>
      </c>
      <c r="D64" s="101">
        <v>11.5</v>
      </c>
      <c r="E64" s="101">
        <v>10</v>
      </c>
      <c r="F64" s="101">
        <v>20.3</v>
      </c>
      <c r="G64" s="101">
        <v>7.8</v>
      </c>
      <c r="H64" s="101">
        <v>14.2</v>
      </c>
      <c r="I64" s="81"/>
      <c r="J64" s="101">
        <v>24.2</v>
      </c>
      <c r="K64" s="101">
        <v>8.4</v>
      </c>
      <c r="L64" s="101">
        <v>18</v>
      </c>
      <c r="M64" s="101">
        <v>11.9</v>
      </c>
      <c r="N64" s="101">
        <v>18.7</v>
      </c>
      <c r="O64" s="101">
        <v>64.9</v>
      </c>
      <c r="P64" s="101">
        <v>37.6</v>
      </c>
      <c r="Q64" s="101">
        <v>25.3</v>
      </c>
      <c r="R64" s="91"/>
    </row>
    <row r="65" spans="1:18" s="2" customFormat="1" ht="9.75" customHeight="1">
      <c r="A65" s="24"/>
      <c r="B65" s="73"/>
      <c r="C65" s="101"/>
      <c r="D65" s="106"/>
      <c r="E65" s="101"/>
      <c r="F65" s="101"/>
      <c r="G65" s="106"/>
      <c r="H65" s="101"/>
      <c r="I65" s="81"/>
      <c r="J65" s="101"/>
      <c r="K65" s="101"/>
      <c r="L65" s="101"/>
      <c r="M65" s="101"/>
      <c r="N65" s="101"/>
      <c r="O65" s="101"/>
      <c r="P65" s="101"/>
      <c r="Q65" s="101"/>
      <c r="R65" s="91"/>
    </row>
    <row r="66" spans="1:18" s="2" customFormat="1" ht="9" customHeight="1">
      <c r="A66" s="24" t="s">
        <v>42</v>
      </c>
      <c r="B66" s="72" t="s">
        <v>51</v>
      </c>
      <c r="C66" s="101">
        <v>19.3</v>
      </c>
      <c r="D66" s="101">
        <v>19.3</v>
      </c>
      <c r="E66" s="101">
        <v>8.9</v>
      </c>
      <c r="F66" s="101">
        <v>18.6</v>
      </c>
      <c r="G66" s="101">
        <v>6.4</v>
      </c>
      <c r="H66" s="101">
        <v>11.7</v>
      </c>
      <c r="I66" s="81"/>
      <c r="J66" s="101">
        <v>21.5</v>
      </c>
      <c r="K66" s="101">
        <v>6.3</v>
      </c>
      <c r="L66" s="101">
        <v>16.1</v>
      </c>
      <c r="M66" s="101">
        <v>21.4</v>
      </c>
      <c r="N66" s="101">
        <v>19.6</v>
      </c>
      <c r="O66" s="101">
        <v>87.3</v>
      </c>
      <c r="P66" s="101">
        <v>37.3</v>
      </c>
      <c r="Q66" s="101">
        <v>18.7</v>
      </c>
      <c r="R66" s="91"/>
    </row>
    <row r="67" spans="1:18" s="2" customFormat="1" ht="9" customHeight="1">
      <c r="A67" s="24" t="s">
        <v>43</v>
      </c>
      <c r="B67" s="72" t="s">
        <v>52</v>
      </c>
      <c r="C67" s="101">
        <v>22.1</v>
      </c>
      <c r="D67" s="101">
        <v>25</v>
      </c>
      <c r="E67" s="101">
        <v>8.2</v>
      </c>
      <c r="F67" s="101">
        <v>14.9</v>
      </c>
      <c r="G67" s="101">
        <v>6.6</v>
      </c>
      <c r="H67" s="101">
        <v>14.1</v>
      </c>
      <c r="I67" s="81"/>
      <c r="J67" s="101">
        <v>19.3</v>
      </c>
      <c r="K67" s="101">
        <v>5.4</v>
      </c>
      <c r="L67" s="101">
        <v>12.9</v>
      </c>
      <c r="M67" s="101">
        <v>27.6</v>
      </c>
      <c r="N67" s="101">
        <v>21.3</v>
      </c>
      <c r="O67" s="101">
        <v>83.1</v>
      </c>
      <c r="P67" s="101">
        <v>42.4</v>
      </c>
      <c r="Q67" s="101">
        <v>14.3</v>
      </c>
      <c r="R67" s="91"/>
    </row>
    <row r="68" spans="1:18" s="2" customFormat="1" ht="9" customHeight="1">
      <c r="A68" s="24" t="s">
        <v>44</v>
      </c>
      <c r="B68" s="72" t="s">
        <v>53</v>
      </c>
      <c r="C68" s="101">
        <v>39.3</v>
      </c>
      <c r="D68" s="101">
        <v>27.5</v>
      </c>
      <c r="E68" s="101">
        <v>10.1</v>
      </c>
      <c r="F68" s="101">
        <v>19.2</v>
      </c>
      <c r="G68" s="101">
        <v>8.2</v>
      </c>
      <c r="H68" s="101">
        <v>15.8</v>
      </c>
      <c r="I68" s="81"/>
      <c r="J68" s="101">
        <v>17.5</v>
      </c>
      <c r="K68" s="101">
        <v>7.4</v>
      </c>
      <c r="L68" s="101">
        <v>14.7</v>
      </c>
      <c r="M68" s="101">
        <v>22.7</v>
      </c>
      <c r="N68" s="101">
        <v>33</v>
      </c>
      <c r="O68" s="101">
        <v>77.9</v>
      </c>
      <c r="P68" s="101">
        <v>47.9</v>
      </c>
      <c r="Q68" s="101">
        <v>20.9</v>
      </c>
      <c r="R68" s="91"/>
    </row>
    <row r="69" spans="1:18" s="2" customFormat="1" ht="9" customHeight="1">
      <c r="A69" s="24" t="s">
        <v>45</v>
      </c>
      <c r="B69" s="72" t="s">
        <v>54</v>
      </c>
      <c r="C69" s="101">
        <v>51.4</v>
      </c>
      <c r="D69" s="101">
        <v>35.3</v>
      </c>
      <c r="E69" s="101">
        <v>25.1</v>
      </c>
      <c r="F69" s="101">
        <v>50.3</v>
      </c>
      <c r="G69" s="101">
        <v>13.2</v>
      </c>
      <c r="H69" s="101">
        <v>24.9</v>
      </c>
      <c r="I69" s="81"/>
      <c r="J69" s="101">
        <v>36.3</v>
      </c>
      <c r="K69" s="101">
        <v>18.6</v>
      </c>
      <c r="L69" s="101">
        <v>31.4</v>
      </c>
      <c r="M69" s="101">
        <v>38.4</v>
      </c>
      <c r="N69" s="101">
        <v>45.2</v>
      </c>
      <c r="O69" s="101">
        <v>96.8</v>
      </c>
      <c r="P69" s="101">
        <v>82.4</v>
      </c>
      <c r="Q69" s="101">
        <v>33.3</v>
      </c>
      <c r="R69" s="91"/>
    </row>
    <row r="70" spans="1:18" s="2" customFormat="1" ht="9.75" customHeight="1">
      <c r="A70" s="24"/>
      <c r="B70" s="73"/>
      <c r="C70" s="101"/>
      <c r="D70" s="101"/>
      <c r="E70" s="101"/>
      <c r="F70" s="101"/>
      <c r="G70" s="101"/>
      <c r="H70" s="101"/>
      <c r="I70" s="81"/>
      <c r="J70" s="101"/>
      <c r="K70" s="101"/>
      <c r="L70" s="101"/>
      <c r="M70" s="101"/>
      <c r="N70" s="101"/>
      <c r="O70" s="101"/>
      <c r="P70" s="101"/>
      <c r="Q70" s="101"/>
      <c r="R70" s="91"/>
    </row>
    <row r="71" spans="1:18" s="2" customFormat="1" ht="9" customHeight="1">
      <c r="A71" s="24" t="s">
        <v>46</v>
      </c>
      <c r="B71" s="72" t="s">
        <v>58</v>
      </c>
      <c r="C71" s="101">
        <v>45.1</v>
      </c>
      <c r="D71" s="101">
        <v>45.3</v>
      </c>
      <c r="E71" s="101">
        <v>15.3</v>
      </c>
      <c r="F71" s="101">
        <v>23.8</v>
      </c>
      <c r="G71" s="101">
        <v>16.8</v>
      </c>
      <c r="H71" s="101">
        <v>17.5</v>
      </c>
      <c r="I71" s="81"/>
      <c r="J71" s="101">
        <v>43.9</v>
      </c>
      <c r="K71" s="101">
        <v>16.8</v>
      </c>
      <c r="L71" s="101">
        <v>26.5</v>
      </c>
      <c r="M71" s="101">
        <v>51.1</v>
      </c>
      <c r="N71" s="101">
        <v>51.1</v>
      </c>
      <c r="O71" s="101">
        <v>91.5</v>
      </c>
      <c r="P71" s="101">
        <v>79.5</v>
      </c>
      <c r="Q71" s="101">
        <v>43.5</v>
      </c>
      <c r="R71" s="91"/>
    </row>
    <row r="72" spans="1:18" s="2" customFormat="1" ht="9" customHeight="1">
      <c r="A72" s="24" t="s">
        <v>4</v>
      </c>
      <c r="B72" s="72" t="s">
        <v>55</v>
      </c>
      <c r="C72" s="101">
        <v>37.4</v>
      </c>
      <c r="D72" s="101">
        <v>26.1</v>
      </c>
      <c r="E72" s="101">
        <v>8.5</v>
      </c>
      <c r="F72" s="101">
        <v>14.4</v>
      </c>
      <c r="G72" s="101">
        <v>10.3</v>
      </c>
      <c r="H72" s="101">
        <v>16.4</v>
      </c>
      <c r="I72" s="81"/>
      <c r="J72" s="101">
        <v>42.3</v>
      </c>
      <c r="K72" s="101">
        <v>7.2</v>
      </c>
      <c r="L72" s="101">
        <v>36</v>
      </c>
      <c r="M72" s="101">
        <v>59.5</v>
      </c>
      <c r="N72" s="101">
        <v>48.7</v>
      </c>
      <c r="O72" s="101">
        <v>88.3</v>
      </c>
      <c r="P72" s="101">
        <v>46.4</v>
      </c>
      <c r="Q72" s="101">
        <v>30.9</v>
      </c>
      <c r="R72" s="91"/>
    </row>
    <row r="73" spans="1:18" s="2" customFormat="1" ht="9" customHeight="1">
      <c r="A73" s="24" t="s">
        <v>5</v>
      </c>
      <c r="B73" s="72" t="s">
        <v>56</v>
      </c>
      <c r="C73" s="101">
        <v>19.2</v>
      </c>
      <c r="D73" s="101">
        <v>15.1</v>
      </c>
      <c r="E73" s="101">
        <v>14.5</v>
      </c>
      <c r="F73" s="101">
        <v>28.8</v>
      </c>
      <c r="G73" s="101">
        <v>7.3</v>
      </c>
      <c r="H73" s="101">
        <v>15.6</v>
      </c>
      <c r="I73" s="81"/>
      <c r="J73" s="101">
        <v>23.8</v>
      </c>
      <c r="K73" s="101">
        <v>7.2</v>
      </c>
      <c r="L73" s="101">
        <v>17.8</v>
      </c>
      <c r="M73" s="101">
        <v>34.8</v>
      </c>
      <c r="N73" s="101">
        <v>29.9</v>
      </c>
      <c r="O73" s="101">
        <v>73</v>
      </c>
      <c r="P73" s="101">
        <v>39.9</v>
      </c>
      <c r="Q73" s="101">
        <v>23.9</v>
      </c>
      <c r="R73" s="91"/>
    </row>
    <row r="74" spans="1:18" s="3" customFormat="1" ht="9" customHeight="1">
      <c r="A74" s="24" t="s">
        <v>6</v>
      </c>
      <c r="B74" s="72" t="s">
        <v>57</v>
      </c>
      <c r="C74" s="101">
        <v>18.9</v>
      </c>
      <c r="D74" s="101">
        <v>22</v>
      </c>
      <c r="E74" s="101">
        <v>17.8</v>
      </c>
      <c r="F74" s="101">
        <v>34.9</v>
      </c>
      <c r="G74" s="101">
        <v>7.5</v>
      </c>
      <c r="H74" s="101">
        <v>21.9</v>
      </c>
      <c r="I74" s="90"/>
      <c r="J74" s="101">
        <v>24.6</v>
      </c>
      <c r="K74" s="101">
        <v>10.7</v>
      </c>
      <c r="L74" s="101">
        <v>14.1</v>
      </c>
      <c r="M74" s="101">
        <v>21.3</v>
      </c>
      <c r="N74" s="101">
        <v>23.7</v>
      </c>
      <c r="O74" s="101">
        <v>69.6</v>
      </c>
      <c r="P74" s="101">
        <v>43.1</v>
      </c>
      <c r="Q74" s="101">
        <v>30.7</v>
      </c>
      <c r="R74" s="93"/>
    </row>
    <row r="75" spans="1:17" s="32" customFormat="1" ht="4.5" customHeight="1">
      <c r="A75" s="44"/>
      <c r="B75" s="45"/>
      <c r="C75" s="46"/>
      <c r="D75" s="46"/>
      <c r="E75" s="46"/>
      <c r="F75" s="46"/>
      <c r="G75" s="46"/>
      <c r="H75" s="46"/>
      <c r="I75" s="43"/>
      <c r="J75" s="46"/>
      <c r="K75" s="46"/>
      <c r="L75" s="46"/>
      <c r="M75" s="46"/>
      <c r="N75" s="46"/>
      <c r="O75" s="46"/>
      <c r="P75" s="46"/>
      <c r="Q75" s="46"/>
    </row>
    <row r="76" spans="1:10" s="3" customFormat="1" ht="12" customHeight="1">
      <c r="A76" s="95" t="s">
        <v>139</v>
      </c>
      <c r="B76" s="2"/>
      <c r="C76" s="2"/>
      <c r="D76" s="2"/>
      <c r="E76" s="2"/>
      <c r="F76" s="2"/>
      <c r="G76" s="2"/>
      <c r="H76" s="2"/>
      <c r="J76" s="2" t="s">
        <v>135</v>
      </c>
    </row>
    <row r="77" spans="1:10" s="3" customFormat="1" ht="12" customHeight="1">
      <c r="A77" s="2" t="s">
        <v>37</v>
      </c>
      <c r="B77" s="2"/>
      <c r="C77" s="2"/>
      <c r="D77" s="2"/>
      <c r="E77" s="2"/>
      <c r="F77" s="2"/>
      <c r="G77" s="2"/>
      <c r="H77" s="2"/>
      <c r="J77" s="21" t="s">
        <v>136</v>
      </c>
    </row>
    <row r="78" spans="1:10" s="32" customFormat="1" ht="12" customHeight="1">
      <c r="A78" s="2"/>
      <c r="B78" s="39"/>
      <c r="C78" s="39"/>
      <c r="D78" s="39"/>
      <c r="E78" s="39"/>
      <c r="F78" s="39"/>
      <c r="G78" s="39"/>
      <c r="H78" s="39"/>
      <c r="J78" s="21"/>
    </row>
    <row r="79" spans="1:8" s="32" customFormat="1" ht="12" customHeight="1">
      <c r="A79" s="39"/>
      <c r="B79" s="39"/>
      <c r="C79" s="39"/>
      <c r="D79" s="39"/>
      <c r="E79" s="39"/>
      <c r="F79" s="39"/>
      <c r="G79" s="39"/>
      <c r="H79" s="39"/>
    </row>
    <row r="80" spans="1:2" s="32" customFormat="1" ht="11.25">
      <c r="A80" s="39"/>
      <c r="B80" s="39"/>
    </row>
    <row r="81" s="32" customFormat="1" ht="11.25"/>
    <row r="82" s="32" customFormat="1" ht="11.25"/>
    <row r="83" s="32" customFormat="1" ht="11.25"/>
    <row r="84" s="32" customFormat="1" ht="11.25"/>
    <row r="85" s="32" customFormat="1" ht="11.25"/>
    <row r="86" s="32" customFormat="1" ht="11.25"/>
    <row r="87" s="32" customFormat="1" ht="11.25"/>
    <row r="88" spans="1:14" ht="15.75">
      <c r="A88" s="32"/>
      <c r="B88" s="32"/>
      <c r="C88" s="32"/>
      <c r="J88" s="32"/>
      <c r="K88" s="32"/>
      <c r="L88" s="32"/>
      <c r="M88" s="32"/>
      <c r="N88" s="32"/>
    </row>
    <row r="89" spans="1:13" ht="15.75">
      <c r="A89" s="32"/>
      <c r="B89" s="32"/>
      <c r="J89" s="32"/>
      <c r="K89" s="32"/>
      <c r="L89" s="32"/>
      <c r="M89" s="32"/>
    </row>
    <row r="90" spans="1:13" ht="15.75">
      <c r="A90" s="32"/>
      <c r="B90" s="32"/>
      <c r="J90" s="32"/>
      <c r="K90" s="32"/>
      <c r="L90" s="32"/>
      <c r="M90" s="32"/>
    </row>
  </sheetData>
  <mergeCells count="5">
    <mergeCell ref="A2:H2"/>
    <mergeCell ref="J2:P2"/>
    <mergeCell ref="A44:B45"/>
    <mergeCell ref="A42:B43"/>
    <mergeCell ref="A6:B7"/>
  </mergeCells>
  <printOptions/>
  <pageMargins left="0.31496062992125984" right="1.7716535433070868" top="0.5511811023622047" bottom="1.8110236220472442" header="0" footer="0"/>
  <pageSetup horizontalDpi="180" verticalDpi="18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糧食與特產價格</dc:title>
  <dc:subject>Prices of Foods &amp; Special Crops</dc:subject>
  <dc:creator>CMS</dc:creator>
  <cp:keywords>62</cp:keywords>
  <dc:description/>
  <cp:lastModifiedBy>zf0027</cp:lastModifiedBy>
  <cp:lastPrinted>2010-07-02T01:55:57Z</cp:lastPrinted>
  <dcterms:created xsi:type="dcterms:W3CDTF">2000-04-06T07:16:17Z</dcterms:created>
  <dcterms:modified xsi:type="dcterms:W3CDTF">2011-06-22T05:42:44Z</dcterms:modified>
  <cp:category/>
  <cp:version/>
  <cp:contentType/>
  <cp:contentStatus/>
</cp:coreProperties>
</file>