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2625" tabRatio="599" activeTab="0"/>
  </bookViews>
  <sheets>
    <sheet name="158" sheetId="1" r:id="rId1"/>
  </sheets>
  <definedNames/>
  <calcPr fullCalcOnLoad="1"/>
</workbook>
</file>

<file path=xl/sharedStrings.xml><?xml version="1.0" encoding="utf-8"?>
<sst xmlns="http://schemas.openxmlformats.org/spreadsheetml/2006/main" count="240" uniqueCount="90">
  <si>
    <t>Farm Prices of</t>
  </si>
  <si>
    <t>Production Areas</t>
  </si>
  <si>
    <t>-</t>
  </si>
  <si>
    <t>10</t>
  </si>
  <si>
    <t>11</t>
  </si>
  <si>
    <t>12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</si>
  <si>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格</t>
    </r>
  </si>
  <si>
    <t>(Domestic)</t>
  </si>
  <si>
    <t>3.  Prices of Fruits</t>
  </si>
  <si>
    <t xml:space="preserve">                         Unit : N.T.$/kg</t>
  </si>
  <si>
    <t>Banana</t>
  </si>
  <si>
    <t>Pineapple</t>
  </si>
  <si>
    <t>Ponkans</t>
  </si>
  <si>
    <t>Tankans</t>
  </si>
  <si>
    <t>Liu Cheng</t>
  </si>
  <si>
    <t>Wentan</t>
  </si>
  <si>
    <t>Watermelons</t>
  </si>
  <si>
    <t>Muskmelons</t>
  </si>
  <si>
    <t>Mangos</t>
  </si>
  <si>
    <t>Longans</t>
  </si>
  <si>
    <t>Lichees</t>
  </si>
  <si>
    <t>Guavas</t>
  </si>
  <si>
    <t>Papaya</t>
  </si>
  <si>
    <t>Grapes</t>
  </si>
  <si>
    <t>(Citrus)</t>
  </si>
  <si>
    <t>Pomelos</t>
  </si>
  <si>
    <t>(Big)</t>
  </si>
  <si>
    <t>(Philipine)</t>
  </si>
  <si>
    <t>(Kyoho)</t>
  </si>
  <si>
    <r>
      <t>椪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柑</t>
    </r>
  </si>
  <si>
    <r>
      <t>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柑</t>
    </r>
  </si>
  <si>
    <r>
      <t>柳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橙</t>
    </r>
  </si>
  <si>
    <r>
      <t>文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旦</t>
    </r>
  </si>
  <si>
    <r>
      <t>香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瓜</t>
    </r>
  </si>
  <si>
    <r>
      <t>龍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眼</t>
    </r>
  </si>
  <si>
    <r>
      <t>荔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枝</t>
    </r>
  </si>
  <si>
    <r>
      <t>番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石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榴</t>
    </r>
  </si>
  <si>
    <r>
      <t>木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瓜</t>
    </r>
  </si>
  <si>
    <r>
      <t>葡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萄</t>
    </r>
  </si>
  <si>
    <r>
      <t>民國</t>
    </r>
    <r>
      <rPr>
        <sz val="8"/>
        <rFont val="Times New Roman"/>
        <family val="1"/>
      </rPr>
      <t xml:space="preserve"> 89     年</t>
    </r>
  </si>
  <si>
    <t xml:space="preserve">                        AG. STATISTICS YEARBOOK 2009     159   </t>
  </si>
  <si>
    <r>
      <t xml:space="preserve">3.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品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</si>
  <si>
    <t xml:space="preserve">   單位 : 元/公斤</t>
  </si>
  <si>
    <r>
      <t>香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蕉</t>
    </r>
    <r>
      <rPr>
        <sz val="8"/>
        <rFont val="Times New Roman"/>
        <family val="1"/>
      </rPr>
      <t xml:space="preserve"> </t>
    </r>
  </si>
  <si>
    <r>
      <t>鳳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梨</t>
    </r>
  </si>
  <si>
    <r>
      <t>西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瓜</t>
    </r>
  </si>
  <si>
    <r>
      <t>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果</t>
    </r>
  </si>
  <si>
    <r>
      <t>木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瓜</t>
    </r>
  </si>
  <si>
    <r>
      <t>葡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萄</t>
    </r>
  </si>
  <si>
    <r>
      <t>(</t>
    </r>
    <r>
      <rPr>
        <sz val="8"/>
        <rFont val="標楷體"/>
        <family val="4"/>
      </rPr>
      <t>內銷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</si>
  <si>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台農</t>
    </r>
    <r>
      <rPr>
        <sz val="8"/>
        <rFont val="Times New Roman"/>
        <family val="1"/>
      </rPr>
      <t>17</t>
    </r>
    <r>
      <rPr>
        <sz val="8"/>
        <rFont val="標楷體"/>
        <family val="4"/>
      </rPr>
      <t>號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</si>
  <si>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大粒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</si>
  <si>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愛文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</si>
  <si>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珍珠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</si>
  <si>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巨峰</t>
    </r>
    <r>
      <rPr>
        <sz val="8"/>
        <rFont val="Times New Roman"/>
        <family val="1"/>
      </rPr>
      <t>)</t>
    </r>
  </si>
  <si>
    <t>(No. 17)</t>
  </si>
  <si>
    <t>(Jenjupa)</t>
  </si>
  <si>
    <r>
      <t>民國</t>
    </r>
    <r>
      <rPr>
        <sz val="8"/>
        <rFont val="Times New Roman"/>
        <family val="1"/>
      </rPr>
      <t xml:space="preserve"> 88     </t>
    </r>
    <r>
      <rPr>
        <sz val="8"/>
        <rFont val="標楷體"/>
        <family val="4"/>
      </rPr>
      <t>年</t>
    </r>
  </si>
  <si>
    <r>
      <t xml:space="preserve">       1  </t>
    </r>
    <r>
      <rPr>
        <sz val="8"/>
        <rFont val="標楷體"/>
        <family val="4"/>
      </rPr>
      <t>月</t>
    </r>
  </si>
  <si>
    <t xml:space="preserve">      Jan.</t>
  </si>
  <si>
    <t xml:space="preserve"> 2</t>
  </si>
  <si>
    <t xml:space="preserve">      Feb.</t>
  </si>
  <si>
    <t xml:space="preserve"> 3</t>
  </si>
  <si>
    <t xml:space="preserve">      Mar.</t>
  </si>
  <si>
    <t xml:space="preserve"> 4</t>
  </si>
  <si>
    <t xml:space="preserve">      Apr.</t>
  </si>
  <si>
    <t xml:space="preserve"> 5</t>
  </si>
  <si>
    <t xml:space="preserve">      May</t>
  </si>
  <si>
    <t xml:space="preserve"> 6</t>
  </si>
  <si>
    <t xml:space="preserve">      June</t>
  </si>
  <si>
    <t xml:space="preserve"> 7</t>
  </si>
  <si>
    <t xml:space="preserve">      July</t>
  </si>
  <si>
    <t xml:space="preserve"> 8</t>
  </si>
  <si>
    <t xml:space="preserve">      Aug.</t>
  </si>
  <si>
    <t xml:space="preserve"> 9</t>
  </si>
  <si>
    <t xml:space="preserve">      Sep.</t>
  </si>
  <si>
    <t xml:space="preserve">      Oct.</t>
  </si>
  <si>
    <t xml:space="preserve">      Nov.</t>
  </si>
  <si>
    <t xml:space="preserve">      Dec.</t>
  </si>
  <si>
    <t>批 發 價 格</t>
  </si>
  <si>
    <r>
      <t>(</t>
    </r>
    <r>
      <rPr>
        <sz val="8"/>
        <rFont val="標楷體"/>
        <family val="4"/>
      </rPr>
      <t>美濃瓜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</si>
  <si>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黑葉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</si>
  <si>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網室</t>
    </r>
    <r>
      <rPr>
        <sz val="8"/>
        <rFont val="Times New Roman"/>
        <family val="1"/>
      </rPr>
      <t>)</t>
    </r>
  </si>
  <si>
    <t>Wholesale  Prices</t>
  </si>
  <si>
    <t>(Heiyeh)</t>
  </si>
  <si>
    <r>
      <t xml:space="preserve">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Wholesale Price of Fruits is based on the " average revenue of the sale transaction".</t>
    </r>
  </si>
  <si>
    <r>
      <t xml:space="preserve">   </t>
    </r>
    <r>
      <rPr>
        <sz val="8"/>
        <rFont val="標楷體"/>
        <family val="4"/>
      </rPr>
      <t>資料來源：行政院農業委員會農糧署。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</si>
  <si>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 COA, Executive Yuan.</t>
    </r>
  </si>
  <si>
    <r>
      <t xml:space="preserve">   158     98</t>
    </r>
    <r>
      <rPr>
        <sz val="7"/>
        <rFont val="標楷體"/>
        <family val="4"/>
      </rPr>
      <t>年農業統計年報</t>
    </r>
  </si>
  <si>
    <t xml:space="preserve"> 註：果品批發價格係以交易量加權平均結果。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</si>
</sst>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\ ##0.00"/>
    <numFmt numFmtId="185" formatCode="###\ ##0"/>
    <numFmt numFmtId="186" formatCode="0_);[Red]\(0\)"/>
    <numFmt numFmtId="187" formatCode="###.0\ ##0"/>
    <numFmt numFmtId="188" formatCode="###\ ###.00"/>
    <numFmt numFmtId="189" formatCode="###\ ###\ ##0"/>
    <numFmt numFmtId="190" formatCode="\ ###\ ##0.00"/>
    <numFmt numFmtId="191" formatCode="0.00_);[Red]\(0.00\)"/>
    <numFmt numFmtId="192" formatCode="##\ ##0.00"/>
    <numFmt numFmtId="193" formatCode="#\ ##0.00"/>
    <numFmt numFmtId="194" formatCode="#,##0.00_ "/>
    <numFmt numFmtId="195" formatCode="0.00_ "/>
    <numFmt numFmtId="196" formatCode="#,##0_ "/>
    <numFmt numFmtId="197" formatCode="#,##0_);[Red]\(#,##0\)"/>
    <numFmt numFmtId="198" formatCode="#\ ###\ ###"/>
    <numFmt numFmtId="199" formatCode="#\ ###\ ##0"/>
    <numFmt numFmtId="200" formatCode="#\ ###"/>
    <numFmt numFmtId="201" formatCode="#\ ###\ ##\-"/>
    <numFmt numFmtId="202" formatCode="##\ ###\ ###"/>
    <numFmt numFmtId="203" formatCode="##\ ###\ ##0"/>
    <numFmt numFmtId="204" formatCode="#\ ###\ ###\ ###"/>
    <numFmt numFmtId="205" formatCode="_-* #\ ##0;\-* #\ ##0;_-* &quot;-&quot;_-;_-@_-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_-* #,##0_-;\-* #,##0_-;_-* &quot;-&quot;;_-@_-"/>
    <numFmt numFmtId="211" formatCode="_-* #,##0.00_-;\-* #,##0.00_-;_-* &quot;-&quot;_-;_-@_-"/>
    <numFmt numFmtId="212" formatCode="0.0000_);[Red]\(0.0000\)"/>
    <numFmt numFmtId="213" formatCode="0.0_);[Red]\(0.0\)"/>
    <numFmt numFmtId="214" formatCode="0.0_ "/>
    <numFmt numFmtId="215" formatCode="0.00;[Red]0.00"/>
    <numFmt numFmtId="216" formatCode="#,##0;[Red]#,##0"/>
    <numFmt numFmtId="217" formatCode="0;[Red]0"/>
    <numFmt numFmtId="218" formatCode="&quot;$&quot;#,##0.00"/>
    <numFmt numFmtId="219" formatCode="#,##0.00;[Red]#,##0.00"/>
    <numFmt numFmtId="220" formatCode="###\ ###\ ###\ ##0.00"/>
    <numFmt numFmtId="221" formatCode="##\ ###\ ###\ ##0.00"/>
    <numFmt numFmtId="222" formatCode="#\ ###\ ###\ ##0.00"/>
    <numFmt numFmtId="223" formatCode="####\ ###\ ###\ ##0.00"/>
  </numFmts>
  <fonts count="37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9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7"/>
      <name val="標楷體"/>
      <family val="4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細明體"/>
      <family val="3"/>
    </font>
    <font>
      <sz val="14"/>
      <name val="標楷體"/>
      <family val="4"/>
    </font>
    <font>
      <sz val="8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.5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3" xfId="0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0" xfId="0" applyFont="1" applyBorder="1" applyAlignment="1" applyProtection="1" quotePrefix="1">
      <alignment horizontal="center" vertical="center"/>
      <protection locked="0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6" fillId="0" borderId="0" xfId="0" applyNumberFormat="1" applyFont="1" applyBorder="1" applyAlignment="1" quotePrefix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6" fillId="0" borderId="0" xfId="0" applyFont="1" applyAlignment="1" quotePrefix="1">
      <alignment horizontal="left"/>
    </xf>
    <xf numFmtId="0" fontId="6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right" vertical="center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 quotePrefix="1">
      <alignment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215" fontId="6" fillId="0" borderId="0" xfId="0" applyNumberFormat="1" applyFont="1" applyBorder="1" applyAlignment="1" applyProtection="1">
      <alignment horizontal="right" vertical="center"/>
      <protection locked="0"/>
    </xf>
    <xf numFmtId="215" fontId="6" fillId="0" borderId="0" xfId="0" applyNumberFormat="1" applyFont="1" applyBorder="1" applyAlignment="1" applyProtection="1" quotePrefix="1">
      <alignment horizontal="right" vertical="center"/>
      <protection locked="0"/>
    </xf>
    <xf numFmtId="215" fontId="6" fillId="0" borderId="0" xfId="0" applyNumberFormat="1" applyFont="1" applyBorder="1" applyAlignment="1">
      <alignment vertical="center"/>
    </xf>
    <xf numFmtId="215" fontId="6" fillId="0" borderId="0" xfId="0" applyNumberFormat="1" applyFont="1" applyBorder="1" applyAlignment="1">
      <alignment horizontal="right" vertical="center"/>
    </xf>
    <xf numFmtId="215" fontId="11" fillId="0" borderId="0" xfId="0" applyNumberFormat="1" applyFont="1" applyBorder="1" applyAlignment="1">
      <alignment horizontal="right" vertical="center"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Alignment="1">
      <alignment vertical="center"/>
    </xf>
    <xf numFmtId="215" fontId="6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215" fontId="11" fillId="0" borderId="0" xfId="0" applyNumberFormat="1" applyFont="1" applyFill="1" applyBorder="1" applyAlignment="1">
      <alignment horizontal="right" vertical="center"/>
    </xf>
    <xf numFmtId="215" fontId="6" fillId="0" borderId="0" xfId="0" applyNumberFormat="1" applyFont="1" applyFill="1" applyBorder="1" applyAlignment="1">
      <alignment horizontal="right" vertical="center"/>
    </xf>
    <xf numFmtId="215" fontId="6" fillId="0" borderId="0" xfId="0" applyNumberFormat="1" applyFont="1" applyFill="1" applyBorder="1" applyAlignment="1" quotePrefix="1">
      <alignment horizontal="right" vertical="center"/>
    </xf>
    <xf numFmtId="215" fontId="6" fillId="0" borderId="0" xfId="0" applyNumberFormat="1" applyFont="1" applyFill="1" applyBorder="1" applyAlignment="1">
      <alignment horizontal="right" vertical="center" wrapText="1"/>
    </xf>
    <xf numFmtId="215" fontId="6" fillId="0" borderId="0" xfId="0" applyNumberFormat="1" applyFont="1" applyFill="1" applyBorder="1" applyAlignment="1" applyProtection="1">
      <alignment horizontal="right" vertical="center"/>
      <protection locked="0"/>
    </xf>
    <xf numFmtId="215" fontId="6" fillId="0" borderId="0" xfId="0" applyNumberFormat="1" applyFont="1" applyFill="1" applyAlignment="1">
      <alignment horizontal="right" vertical="center"/>
    </xf>
    <xf numFmtId="215" fontId="6" fillId="0" borderId="0" xfId="0" applyNumberFormat="1" applyFont="1" applyFill="1" applyBorder="1" applyAlignment="1">
      <alignment vertical="center"/>
    </xf>
    <xf numFmtId="215" fontId="6" fillId="0" borderId="0" xfId="0" applyNumberFormat="1" applyFont="1" applyFill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0</xdr:row>
      <xdr:rowOff>0</xdr:rowOff>
    </xdr:from>
    <xdr:to>
      <xdr:col>16</xdr:col>
      <xdr:colOff>114300</xdr:colOff>
      <xdr:row>0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13515975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 PRICES OF AGRI.PRODUCTS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workbookViewId="0" topLeftCell="A1">
      <selection activeCell="A5" sqref="A5"/>
    </sheetView>
  </sheetViews>
  <sheetFormatPr defaultColWidth="8.796875" defaultRowHeight="15"/>
  <cols>
    <col min="1" max="1" width="10.09765625" style="23" customWidth="1"/>
    <col min="2" max="2" width="7.09765625" style="23" customWidth="1"/>
    <col min="3" max="8" width="10" style="23" customWidth="1"/>
    <col min="9" max="9" width="16.09765625" style="23" customWidth="1"/>
    <col min="10" max="17" width="9.59765625" style="23" customWidth="1"/>
    <col min="18" max="23" width="6.59765625" style="23" customWidth="1"/>
    <col min="24" max="16384" width="9" style="23" customWidth="1"/>
  </cols>
  <sheetData>
    <row r="1" spans="1:22" s="3" customFormat="1" ht="10.5" customHeight="1">
      <c r="A1" s="92" t="s">
        <v>88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Q1" s="56" t="s">
        <v>40</v>
      </c>
      <c r="R1" s="11"/>
      <c r="S1" s="8"/>
      <c r="T1" s="2"/>
      <c r="U1" s="2"/>
      <c r="V1" s="2"/>
    </row>
    <row r="2" spans="1:23" s="5" customFormat="1" ht="24.75" customHeight="1">
      <c r="A2" s="93" t="s">
        <v>41</v>
      </c>
      <c r="B2" s="93"/>
      <c r="C2" s="94"/>
      <c r="D2" s="93"/>
      <c r="E2" s="93"/>
      <c r="F2" s="93"/>
      <c r="G2" s="93"/>
      <c r="H2" s="93"/>
      <c r="J2" s="4"/>
      <c r="K2" s="4"/>
      <c r="L2" s="6"/>
      <c r="M2" s="72" t="s">
        <v>8</v>
      </c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5" customFormat="1" ht="7.5" customHeight="1">
      <c r="A3" s="4"/>
      <c r="B3" s="7"/>
      <c r="C3" s="7"/>
      <c r="D3" s="7"/>
      <c r="E3" s="4"/>
      <c r="F3" s="4"/>
      <c r="G3" s="4"/>
      <c r="H3" s="4"/>
      <c r="J3" s="7"/>
      <c r="K3" s="7"/>
      <c r="L3" s="7"/>
      <c r="M3" s="7"/>
      <c r="N3" s="4"/>
      <c r="O3" s="4"/>
      <c r="P3" s="4"/>
      <c r="Q3" s="4"/>
      <c r="R3" s="7"/>
      <c r="S3" s="4"/>
      <c r="T3" s="8"/>
      <c r="U3" s="8"/>
      <c r="V3" s="4"/>
      <c r="W3" s="4"/>
    </row>
    <row r="4" spans="1:23" s="60" customFormat="1" ht="10.5" customHeight="1">
      <c r="A4" s="61" t="s">
        <v>42</v>
      </c>
      <c r="B4" s="58"/>
      <c r="C4" s="58"/>
      <c r="D4" s="62"/>
      <c r="E4" s="58"/>
      <c r="F4" s="58"/>
      <c r="G4" s="58"/>
      <c r="H4" s="58"/>
      <c r="I4" s="59"/>
      <c r="J4" s="58"/>
      <c r="K4" s="58"/>
      <c r="L4" s="58"/>
      <c r="M4" s="58"/>
      <c r="N4" s="58"/>
      <c r="O4" s="62"/>
      <c r="P4" s="57" t="s">
        <v>9</v>
      </c>
      <c r="Q4" s="57"/>
      <c r="R4" s="55"/>
      <c r="S4" s="55"/>
      <c r="T4" s="55"/>
      <c r="U4" s="59"/>
      <c r="V4" s="55"/>
      <c r="W4" s="55"/>
    </row>
    <row r="5" spans="1:23" s="3" customFormat="1" ht="4.5" customHeight="1">
      <c r="A5" s="12"/>
      <c r="B5" s="13"/>
      <c r="C5" s="14"/>
      <c r="D5" s="14"/>
      <c r="E5" s="14"/>
      <c r="F5" s="14"/>
      <c r="G5" s="14"/>
      <c r="H5" s="29"/>
      <c r="J5" s="14"/>
      <c r="K5" s="14"/>
      <c r="L5" s="14"/>
      <c r="M5" s="14"/>
      <c r="N5" s="14"/>
      <c r="O5" s="14"/>
      <c r="P5" s="14"/>
      <c r="Q5" s="12"/>
      <c r="R5" s="12"/>
      <c r="S5" s="12"/>
      <c r="T5" s="12"/>
      <c r="U5" s="12"/>
      <c r="V5" s="12"/>
      <c r="W5" s="12"/>
    </row>
    <row r="6" spans="1:23" s="64" customFormat="1" ht="11.25" customHeight="1">
      <c r="A6" s="95" t="s">
        <v>6</v>
      </c>
      <c r="B6" s="96"/>
      <c r="C6" s="51" t="s">
        <v>43</v>
      </c>
      <c r="D6" s="51" t="s">
        <v>44</v>
      </c>
      <c r="E6" s="51" t="s">
        <v>29</v>
      </c>
      <c r="F6" s="51" t="s">
        <v>30</v>
      </c>
      <c r="G6" s="69" t="s">
        <v>31</v>
      </c>
      <c r="H6" s="51" t="s">
        <v>32</v>
      </c>
      <c r="J6" s="51" t="s">
        <v>45</v>
      </c>
      <c r="K6" s="51" t="s">
        <v>33</v>
      </c>
      <c r="L6" s="51" t="s">
        <v>46</v>
      </c>
      <c r="M6" s="51" t="s">
        <v>34</v>
      </c>
      <c r="N6" s="51" t="s">
        <v>35</v>
      </c>
      <c r="O6" s="51" t="s">
        <v>36</v>
      </c>
      <c r="P6" s="51" t="s">
        <v>47</v>
      </c>
      <c r="Q6" s="52" t="s">
        <v>48</v>
      </c>
      <c r="R6" s="54"/>
      <c r="S6" s="54"/>
      <c r="T6" s="54"/>
      <c r="U6" s="54"/>
      <c r="V6" s="54"/>
      <c r="W6" s="54"/>
    </row>
    <row r="7" spans="1:23" s="64" customFormat="1" ht="11.25" customHeight="1">
      <c r="A7" s="95"/>
      <c r="B7" s="96"/>
      <c r="C7" s="35" t="s">
        <v>49</v>
      </c>
      <c r="D7" s="35" t="s">
        <v>50</v>
      </c>
      <c r="E7" s="35"/>
      <c r="F7" s="35"/>
      <c r="G7" s="68"/>
      <c r="H7" s="35"/>
      <c r="J7" s="35" t="s">
        <v>51</v>
      </c>
      <c r="K7" s="35"/>
      <c r="L7" s="35" t="s">
        <v>52</v>
      </c>
      <c r="M7" s="35"/>
      <c r="N7" s="35"/>
      <c r="O7" s="35" t="s">
        <v>53</v>
      </c>
      <c r="P7" s="35"/>
      <c r="Q7" s="54" t="s">
        <v>54</v>
      </c>
      <c r="R7" s="54"/>
      <c r="S7" s="54"/>
      <c r="T7" s="54"/>
      <c r="U7" s="54"/>
      <c r="V7" s="54"/>
      <c r="W7" s="54"/>
    </row>
    <row r="8" spans="1:23" s="64" customFormat="1" ht="11.25" customHeight="1">
      <c r="A8" s="53" t="s">
        <v>0</v>
      </c>
      <c r="B8" s="50"/>
      <c r="C8" s="35" t="s">
        <v>10</v>
      </c>
      <c r="D8" s="35" t="s">
        <v>11</v>
      </c>
      <c r="E8" s="35" t="s">
        <v>12</v>
      </c>
      <c r="F8" s="35" t="s">
        <v>13</v>
      </c>
      <c r="G8" s="68" t="s">
        <v>14</v>
      </c>
      <c r="H8" s="35" t="s">
        <v>15</v>
      </c>
      <c r="J8" s="65" t="s">
        <v>16</v>
      </c>
      <c r="K8" s="35" t="s">
        <v>17</v>
      </c>
      <c r="L8" s="35" t="s">
        <v>18</v>
      </c>
      <c r="M8" s="35" t="s">
        <v>19</v>
      </c>
      <c r="N8" s="35" t="s">
        <v>20</v>
      </c>
      <c r="O8" s="35" t="s">
        <v>21</v>
      </c>
      <c r="P8" s="35" t="s">
        <v>22</v>
      </c>
      <c r="Q8" s="54" t="s">
        <v>23</v>
      </c>
      <c r="R8" s="54"/>
      <c r="S8" s="54"/>
      <c r="T8" s="54"/>
      <c r="U8" s="54"/>
      <c r="V8" s="54"/>
      <c r="W8" s="54"/>
    </row>
    <row r="9" spans="1:23" s="64" customFormat="1" ht="11.25" customHeight="1">
      <c r="A9" s="53" t="s">
        <v>1</v>
      </c>
      <c r="B9" s="50"/>
      <c r="C9" s="35" t="s">
        <v>7</v>
      </c>
      <c r="D9" s="35" t="s">
        <v>55</v>
      </c>
      <c r="E9" s="35"/>
      <c r="F9" s="35"/>
      <c r="G9" s="68" t="s">
        <v>24</v>
      </c>
      <c r="H9" s="35" t="s">
        <v>25</v>
      </c>
      <c r="J9" s="35" t="s">
        <v>26</v>
      </c>
      <c r="K9" s="35"/>
      <c r="L9" s="68" t="s">
        <v>27</v>
      </c>
      <c r="M9" s="35"/>
      <c r="N9" s="35"/>
      <c r="O9" s="35" t="s">
        <v>56</v>
      </c>
      <c r="P9" s="35"/>
      <c r="Q9" s="54" t="s">
        <v>28</v>
      </c>
      <c r="R9" s="54"/>
      <c r="S9" s="54"/>
      <c r="T9" s="54"/>
      <c r="U9" s="54"/>
      <c r="V9" s="54"/>
      <c r="W9" s="54"/>
    </row>
    <row r="10" spans="1:23" s="3" customFormat="1" ht="4.5" customHeight="1">
      <c r="A10" s="16"/>
      <c r="B10" s="17"/>
      <c r="C10" s="18"/>
      <c r="D10" s="18"/>
      <c r="E10" s="18"/>
      <c r="F10" s="18"/>
      <c r="G10" s="18"/>
      <c r="H10" s="30"/>
      <c r="J10" s="18"/>
      <c r="K10" s="18"/>
      <c r="L10" s="18"/>
      <c r="M10" s="18"/>
      <c r="N10" s="18"/>
      <c r="O10" s="18"/>
      <c r="P10" s="18"/>
      <c r="Q10" s="16"/>
      <c r="R10" s="12"/>
      <c r="S10" s="12"/>
      <c r="T10" s="12"/>
      <c r="U10" s="12"/>
      <c r="V10" s="12"/>
      <c r="W10" s="12"/>
    </row>
    <row r="11" spans="1:23" s="3" customFormat="1" ht="4.5" customHeight="1">
      <c r="A11" s="2"/>
      <c r="B11" s="15"/>
      <c r="C11" s="19"/>
      <c r="D11" s="19"/>
      <c r="E11" s="19"/>
      <c r="F11" s="19"/>
      <c r="G11" s="19"/>
      <c r="H11" s="19"/>
      <c r="I11" s="22"/>
      <c r="J11" s="19"/>
      <c r="K11" s="19"/>
      <c r="L11" s="19"/>
      <c r="M11" s="19"/>
      <c r="N11" s="19"/>
      <c r="O11" s="19"/>
      <c r="P11" s="19"/>
      <c r="Q11" s="19"/>
      <c r="R11" s="2"/>
      <c r="S11" s="2"/>
      <c r="T11" s="2"/>
      <c r="U11" s="2"/>
      <c r="V11" s="2"/>
      <c r="W11" s="2"/>
    </row>
    <row r="12" spans="1:23" s="3" customFormat="1" ht="9" customHeight="1" hidden="1">
      <c r="A12" s="1" t="s">
        <v>57</v>
      </c>
      <c r="B12" s="25">
        <v>1999</v>
      </c>
      <c r="C12" s="73">
        <v>13.05</v>
      </c>
      <c r="D12" s="73">
        <v>13.78</v>
      </c>
      <c r="E12" s="73">
        <v>26.96</v>
      </c>
      <c r="F12" s="73">
        <v>26.96</v>
      </c>
      <c r="G12" s="73">
        <v>29.13</v>
      </c>
      <c r="H12" s="74">
        <v>24.59</v>
      </c>
      <c r="I12" s="80"/>
      <c r="J12" s="74">
        <v>11.85</v>
      </c>
      <c r="K12" s="74">
        <v>17.14</v>
      </c>
      <c r="L12" s="74">
        <v>30.38</v>
      </c>
      <c r="M12" s="74">
        <v>28.81</v>
      </c>
      <c r="N12" s="73">
        <v>29.81</v>
      </c>
      <c r="O12" s="73">
        <v>25.81</v>
      </c>
      <c r="P12" s="73">
        <v>19.66</v>
      </c>
      <c r="Q12" s="73">
        <v>60.74</v>
      </c>
      <c r="R12" s="2"/>
      <c r="S12" s="2"/>
      <c r="U12" s="2"/>
      <c r="V12" s="2"/>
      <c r="W12" s="2"/>
    </row>
    <row r="13" spans="1:19" s="3" customFormat="1" ht="9" customHeight="1">
      <c r="A13" s="1" t="s">
        <v>39</v>
      </c>
      <c r="B13" s="25">
        <v>2000</v>
      </c>
      <c r="C13" s="73">
        <v>13.593333333333334</v>
      </c>
      <c r="D13" s="73">
        <v>12.89</v>
      </c>
      <c r="E13" s="73">
        <v>26.06</v>
      </c>
      <c r="F13" s="73">
        <v>28.4275</v>
      </c>
      <c r="G13" s="73">
        <v>22.022857142857145</v>
      </c>
      <c r="H13" s="74">
        <v>34.42</v>
      </c>
      <c r="I13" s="80"/>
      <c r="J13" s="74">
        <v>10.314</v>
      </c>
      <c r="K13" s="74">
        <v>18.42777777777778</v>
      </c>
      <c r="L13" s="74">
        <v>35.208000000000006</v>
      </c>
      <c r="M13" s="74">
        <v>41.28333333333334</v>
      </c>
      <c r="N13" s="73">
        <v>37.79333333333333</v>
      </c>
      <c r="O13" s="73">
        <v>28.91</v>
      </c>
      <c r="P13" s="73">
        <v>17.936666666666667</v>
      </c>
      <c r="Q13" s="73">
        <v>63.291</v>
      </c>
      <c r="R13" s="2"/>
      <c r="S13" s="2"/>
    </row>
    <row r="14" spans="1:19" s="3" customFormat="1" ht="9" customHeight="1">
      <c r="A14" s="24">
        <v>90</v>
      </c>
      <c r="B14" s="25">
        <v>2001</v>
      </c>
      <c r="C14" s="73">
        <v>12.71</v>
      </c>
      <c r="D14" s="73">
        <v>9.5</v>
      </c>
      <c r="E14" s="73">
        <v>27.413333333333338</v>
      </c>
      <c r="F14" s="73">
        <v>33.1225</v>
      </c>
      <c r="G14" s="73">
        <v>25.29125</v>
      </c>
      <c r="H14" s="74">
        <v>27.25</v>
      </c>
      <c r="I14" s="80"/>
      <c r="J14" s="74">
        <v>11.2825</v>
      </c>
      <c r="K14" s="74">
        <v>29.762857142857143</v>
      </c>
      <c r="L14" s="74">
        <v>39.268</v>
      </c>
      <c r="M14" s="74">
        <v>33.89333333333334</v>
      </c>
      <c r="N14" s="73">
        <v>31.915</v>
      </c>
      <c r="O14" s="73">
        <v>24.41</v>
      </c>
      <c r="P14" s="73">
        <v>21.79</v>
      </c>
      <c r="Q14" s="73">
        <v>61.28583333333333</v>
      </c>
      <c r="R14" s="2"/>
      <c r="S14" s="2"/>
    </row>
    <row r="15" spans="1:19" s="3" customFormat="1" ht="9" customHeight="1">
      <c r="A15" s="24">
        <v>91</v>
      </c>
      <c r="B15" s="25">
        <v>2002</v>
      </c>
      <c r="C15" s="73">
        <v>11.82</v>
      </c>
      <c r="D15" s="73">
        <v>15.88</v>
      </c>
      <c r="E15" s="73">
        <v>26.914285714285715</v>
      </c>
      <c r="F15" s="73">
        <v>27.09</v>
      </c>
      <c r="G15" s="73">
        <v>15.71375</v>
      </c>
      <c r="H15" s="74">
        <v>19.146666666666665</v>
      </c>
      <c r="I15" s="80"/>
      <c r="J15" s="74">
        <v>10.08</v>
      </c>
      <c r="K15" s="74">
        <v>14.656666666666666</v>
      </c>
      <c r="L15" s="74">
        <v>40.488</v>
      </c>
      <c r="M15" s="74">
        <v>37.1875</v>
      </c>
      <c r="N15" s="73">
        <v>33.84666666666667</v>
      </c>
      <c r="O15" s="73">
        <v>15.31</v>
      </c>
      <c r="P15" s="73">
        <v>16.58</v>
      </c>
      <c r="Q15" s="73">
        <v>64.9975</v>
      </c>
      <c r="R15" s="2"/>
      <c r="S15" s="2"/>
    </row>
    <row r="16" spans="1:19" s="3" customFormat="1" ht="9" customHeight="1">
      <c r="A16" s="24">
        <v>92</v>
      </c>
      <c r="B16" s="25">
        <v>2003</v>
      </c>
      <c r="C16" s="73">
        <v>9.086666666666668</v>
      </c>
      <c r="D16" s="73">
        <v>15.4</v>
      </c>
      <c r="E16" s="73">
        <v>19.17142857142857</v>
      </c>
      <c r="F16" s="73">
        <v>23.692</v>
      </c>
      <c r="G16" s="73">
        <v>14.52375</v>
      </c>
      <c r="H16" s="74">
        <v>16.653333333333332</v>
      </c>
      <c r="I16" s="80"/>
      <c r="J16" s="74">
        <v>9.453333333333335</v>
      </c>
      <c r="K16" s="74">
        <v>19.14</v>
      </c>
      <c r="L16" s="74">
        <v>36.758</v>
      </c>
      <c r="M16" s="74">
        <v>23.66</v>
      </c>
      <c r="N16" s="73">
        <v>22.126666666666665</v>
      </c>
      <c r="O16" s="73">
        <v>13.53</v>
      </c>
      <c r="P16" s="73">
        <v>11.623333333333335</v>
      </c>
      <c r="Q16" s="73">
        <v>56.25666666666667</v>
      </c>
      <c r="R16" s="2"/>
      <c r="S16" s="2"/>
    </row>
    <row r="17" spans="1:19" s="3" customFormat="1" ht="9" customHeight="1">
      <c r="A17" s="26">
        <v>93</v>
      </c>
      <c r="B17" s="25">
        <v>2004</v>
      </c>
      <c r="C17" s="73">
        <v>17.875833333333333</v>
      </c>
      <c r="D17" s="73">
        <v>18.44</v>
      </c>
      <c r="E17" s="73">
        <v>21.79</v>
      </c>
      <c r="F17" s="73">
        <v>33.188</v>
      </c>
      <c r="G17" s="73">
        <v>12.85625</v>
      </c>
      <c r="H17" s="74">
        <v>24.99333333333333</v>
      </c>
      <c r="I17" s="80"/>
      <c r="J17" s="74">
        <v>11.041111111111112</v>
      </c>
      <c r="K17" s="74">
        <v>20.905</v>
      </c>
      <c r="L17" s="74">
        <v>40.676</v>
      </c>
      <c r="M17" s="74">
        <v>32.2625</v>
      </c>
      <c r="N17" s="73">
        <v>27.06</v>
      </c>
      <c r="O17" s="73">
        <v>17.25</v>
      </c>
      <c r="P17" s="73">
        <v>18.865</v>
      </c>
      <c r="Q17" s="73">
        <v>55.848333333333336</v>
      </c>
      <c r="R17" s="2"/>
      <c r="S17" s="2"/>
    </row>
    <row r="18" spans="1:19" s="3" customFormat="1" ht="9" customHeight="1">
      <c r="A18" s="24"/>
      <c r="B18" s="25"/>
      <c r="C18" s="73"/>
      <c r="D18" s="73"/>
      <c r="E18" s="73"/>
      <c r="F18" s="73"/>
      <c r="G18" s="73"/>
      <c r="H18" s="74"/>
      <c r="I18" s="80"/>
      <c r="J18" s="74"/>
      <c r="K18" s="74"/>
      <c r="L18" s="74"/>
      <c r="M18" s="74"/>
      <c r="N18" s="73"/>
      <c r="O18" s="73"/>
      <c r="P18" s="73"/>
      <c r="Q18" s="73"/>
      <c r="R18" s="2"/>
      <c r="S18" s="2"/>
    </row>
    <row r="19" spans="1:19" s="3" customFormat="1" ht="9" customHeight="1">
      <c r="A19" s="26">
        <v>94</v>
      </c>
      <c r="B19" s="25">
        <v>2005</v>
      </c>
      <c r="C19" s="73">
        <v>27.16</v>
      </c>
      <c r="D19" s="73">
        <v>22.42</v>
      </c>
      <c r="E19" s="73">
        <v>27.73</v>
      </c>
      <c r="F19" s="73">
        <v>34.44</v>
      </c>
      <c r="G19" s="73">
        <v>13.38</v>
      </c>
      <c r="H19" s="74">
        <v>36.04</v>
      </c>
      <c r="I19" s="80"/>
      <c r="J19" s="74">
        <v>14.44</v>
      </c>
      <c r="K19" s="74">
        <v>32.3</v>
      </c>
      <c r="L19" s="74">
        <v>69.99</v>
      </c>
      <c r="M19" s="74">
        <v>37.05</v>
      </c>
      <c r="N19" s="73">
        <v>35.07</v>
      </c>
      <c r="O19" s="73">
        <v>24.76</v>
      </c>
      <c r="P19" s="73">
        <v>35.95</v>
      </c>
      <c r="Q19" s="73">
        <v>64.93</v>
      </c>
      <c r="R19" s="2"/>
      <c r="S19" s="2"/>
    </row>
    <row r="20" spans="1:19" s="3" customFormat="1" ht="9" customHeight="1">
      <c r="A20" s="24">
        <v>95</v>
      </c>
      <c r="B20" s="25">
        <v>2006</v>
      </c>
      <c r="C20" s="79">
        <v>21.05</v>
      </c>
      <c r="D20" s="79">
        <v>18.94</v>
      </c>
      <c r="E20" s="79">
        <v>29.78</v>
      </c>
      <c r="F20" s="79">
        <v>41.06</v>
      </c>
      <c r="G20" s="78">
        <v>12.75</v>
      </c>
      <c r="H20" s="79">
        <v>38.15</v>
      </c>
      <c r="I20" s="80"/>
      <c r="J20" s="79">
        <v>14.5</v>
      </c>
      <c r="K20" s="79">
        <v>28.04</v>
      </c>
      <c r="L20" s="79">
        <v>62.29</v>
      </c>
      <c r="M20" s="79">
        <v>46.34</v>
      </c>
      <c r="N20" s="79">
        <v>39.45</v>
      </c>
      <c r="O20" s="79">
        <v>18.91</v>
      </c>
      <c r="P20" s="79">
        <v>37.41</v>
      </c>
      <c r="Q20" s="79">
        <v>70.56</v>
      </c>
      <c r="R20" s="2"/>
      <c r="S20" s="2"/>
    </row>
    <row r="21" spans="1:19" s="3" customFormat="1" ht="9" customHeight="1">
      <c r="A21" s="24">
        <v>96</v>
      </c>
      <c r="B21" s="25">
        <v>2007</v>
      </c>
      <c r="C21" s="79">
        <v>13.2</v>
      </c>
      <c r="D21" s="3">
        <v>14.37</v>
      </c>
      <c r="E21" s="3">
        <v>28.18</v>
      </c>
      <c r="F21" s="3">
        <v>42.03</v>
      </c>
      <c r="G21" s="3">
        <v>12.63</v>
      </c>
      <c r="H21" s="3">
        <v>33.64</v>
      </c>
      <c r="I21" s="80"/>
      <c r="J21" s="79">
        <v>11.61</v>
      </c>
      <c r="K21" s="79">
        <v>29.92</v>
      </c>
      <c r="L21" s="79">
        <v>51.78</v>
      </c>
      <c r="M21" s="79">
        <v>33.23</v>
      </c>
      <c r="N21" s="79">
        <v>29.66</v>
      </c>
      <c r="O21" s="79">
        <v>20.83</v>
      </c>
      <c r="P21" s="79">
        <v>25.19</v>
      </c>
      <c r="Q21" s="79">
        <v>71.91</v>
      </c>
      <c r="R21" s="2"/>
      <c r="S21" s="2"/>
    </row>
    <row r="22" spans="1:19" s="40" customFormat="1" ht="9" customHeight="1">
      <c r="A22" s="24">
        <v>97</v>
      </c>
      <c r="B22" s="25">
        <v>2008</v>
      </c>
      <c r="C22" s="76">
        <v>28.39</v>
      </c>
      <c r="D22" s="76">
        <v>16.61</v>
      </c>
      <c r="E22" s="76">
        <v>25.94</v>
      </c>
      <c r="F22" s="76">
        <v>42.14</v>
      </c>
      <c r="G22" s="76">
        <v>10.72</v>
      </c>
      <c r="H22" s="76">
        <v>29.77</v>
      </c>
      <c r="I22" s="77"/>
      <c r="J22" s="76">
        <v>12.82</v>
      </c>
      <c r="K22" s="76">
        <v>35.31</v>
      </c>
      <c r="L22" s="76">
        <v>61.76</v>
      </c>
      <c r="M22" s="76">
        <v>45.12</v>
      </c>
      <c r="N22" s="76">
        <v>36.27</v>
      </c>
      <c r="O22" s="76">
        <v>26.95</v>
      </c>
      <c r="P22" s="76">
        <v>34.33</v>
      </c>
      <c r="Q22" s="76">
        <v>80.98</v>
      </c>
      <c r="R22" s="33"/>
      <c r="S22" s="33"/>
    </row>
    <row r="23" spans="1:19" s="40" customFormat="1" ht="9" customHeight="1">
      <c r="A23" s="31">
        <v>98</v>
      </c>
      <c r="B23" s="32">
        <v>2009</v>
      </c>
      <c r="C23" s="84">
        <f aca="true" t="shared" si="0" ref="C23:H23">ROUND(AVERAGE(C25:C38),2)</f>
        <v>25.07</v>
      </c>
      <c r="D23" s="84">
        <f t="shared" si="0"/>
        <v>16.62</v>
      </c>
      <c r="E23" s="84">
        <f t="shared" si="0"/>
        <v>22.81</v>
      </c>
      <c r="F23" s="84">
        <f t="shared" si="0"/>
        <v>23.39</v>
      </c>
      <c r="G23" s="84">
        <f t="shared" si="0"/>
        <v>10.29</v>
      </c>
      <c r="H23" s="84">
        <f t="shared" si="0"/>
        <v>32.85</v>
      </c>
      <c r="I23" s="84"/>
      <c r="J23" s="84">
        <f>ROUND(AVERAGE(J25:J38),2)</f>
        <v>11.03</v>
      </c>
      <c r="K23" s="84">
        <f>ROUND(AVERAGE(K25:K38),2)</f>
        <v>35.43</v>
      </c>
      <c r="L23" s="84">
        <f>ROUND(AVERAGE(L25:L38),2)</f>
        <v>59.16</v>
      </c>
      <c r="M23" s="84">
        <f>ROUND(AVERAGE(M25:M38),2)</f>
        <v>40.14</v>
      </c>
      <c r="N23" s="84">
        <f>ROUND(AVERAGE(N25:N38),2)</f>
        <v>18.35</v>
      </c>
      <c r="O23" s="84">
        <v>23.88</v>
      </c>
      <c r="P23" s="84">
        <v>28.99</v>
      </c>
      <c r="Q23" s="84">
        <v>71.45</v>
      </c>
      <c r="R23" s="33"/>
      <c r="S23" s="33"/>
    </row>
    <row r="24" spans="1:19" s="3" customFormat="1" ht="9.75" customHeight="1">
      <c r="A24" s="24"/>
      <c r="B24" s="25"/>
      <c r="C24" s="85"/>
      <c r="D24" s="85"/>
      <c r="E24" s="85"/>
      <c r="F24" s="85"/>
      <c r="G24" s="85"/>
      <c r="H24" s="85"/>
      <c r="I24" s="89"/>
      <c r="J24" s="86"/>
      <c r="K24" s="86"/>
      <c r="L24" s="86"/>
      <c r="M24" s="86"/>
      <c r="N24" s="85"/>
      <c r="O24" s="85"/>
      <c r="P24" s="85"/>
      <c r="Q24" s="85"/>
      <c r="R24" s="2"/>
      <c r="S24" s="2"/>
    </row>
    <row r="25" spans="1:19" s="3" customFormat="1" ht="9.75" customHeight="1">
      <c r="A25" s="12" t="s">
        <v>58</v>
      </c>
      <c r="B25" s="66" t="s">
        <v>59</v>
      </c>
      <c r="C25" s="87">
        <v>26.39</v>
      </c>
      <c r="D25" s="87">
        <v>9</v>
      </c>
      <c r="E25" s="87">
        <v>21.84</v>
      </c>
      <c r="F25" s="87">
        <v>23.11</v>
      </c>
      <c r="G25" s="87">
        <v>8.09</v>
      </c>
      <c r="H25" s="88" t="s">
        <v>2</v>
      </c>
      <c r="I25" s="91"/>
      <c r="J25" s="88" t="s">
        <v>2</v>
      </c>
      <c r="K25" s="88" t="s">
        <v>2</v>
      </c>
      <c r="L25" s="88" t="s">
        <v>2</v>
      </c>
      <c r="M25" s="88" t="s">
        <v>2</v>
      </c>
      <c r="N25" s="88" t="s">
        <v>2</v>
      </c>
      <c r="O25" s="87">
        <v>42.35</v>
      </c>
      <c r="P25" s="87">
        <v>30.6</v>
      </c>
      <c r="Q25" s="87">
        <v>44.45</v>
      </c>
      <c r="R25" s="2"/>
      <c r="S25" s="2"/>
    </row>
    <row r="26" spans="1:19" s="3" customFormat="1" ht="9" customHeight="1">
      <c r="A26" s="24" t="s">
        <v>60</v>
      </c>
      <c r="B26" s="66" t="s">
        <v>61</v>
      </c>
      <c r="C26" s="87">
        <v>30.1</v>
      </c>
      <c r="D26" s="87">
        <v>10</v>
      </c>
      <c r="E26" s="87">
        <v>17.29</v>
      </c>
      <c r="F26" s="87">
        <v>21.15</v>
      </c>
      <c r="G26" s="87">
        <v>8.97</v>
      </c>
      <c r="H26" s="88" t="s">
        <v>2</v>
      </c>
      <c r="I26" s="91"/>
      <c r="J26" s="88" t="s">
        <v>2</v>
      </c>
      <c r="K26" s="88" t="s">
        <v>2</v>
      </c>
      <c r="L26" s="88" t="s">
        <v>2</v>
      </c>
      <c r="M26" s="88" t="s">
        <v>2</v>
      </c>
      <c r="N26" s="88" t="s">
        <v>2</v>
      </c>
      <c r="O26" s="87">
        <v>16.19</v>
      </c>
      <c r="P26" s="87">
        <v>25.33</v>
      </c>
      <c r="Q26" s="87">
        <v>56.7</v>
      </c>
      <c r="R26" s="2"/>
      <c r="S26" s="2"/>
    </row>
    <row r="27" spans="1:19" s="3" customFormat="1" ht="9" customHeight="1">
      <c r="A27" s="24" t="s">
        <v>62</v>
      </c>
      <c r="B27" s="66" t="s">
        <v>63</v>
      </c>
      <c r="C27" s="87">
        <v>24.13</v>
      </c>
      <c r="D27" s="87">
        <v>11.66</v>
      </c>
      <c r="E27" s="88" t="s">
        <v>2</v>
      </c>
      <c r="F27" s="87">
        <v>24.28</v>
      </c>
      <c r="G27" s="87">
        <v>10.63</v>
      </c>
      <c r="H27" s="88" t="s">
        <v>2</v>
      </c>
      <c r="I27" s="91"/>
      <c r="J27" s="87">
        <v>16</v>
      </c>
      <c r="K27" s="88">
        <v>46.67</v>
      </c>
      <c r="L27" s="88" t="s">
        <v>2</v>
      </c>
      <c r="M27" s="88" t="s">
        <v>2</v>
      </c>
      <c r="N27" s="88" t="s">
        <v>2</v>
      </c>
      <c r="O27" s="87">
        <v>18.74</v>
      </c>
      <c r="P27" s="87">
        <v>27.12</v>
      </c>
      <c r="Q27" s="88" t="s">
        <v>2</v>
      </c>
      <c r="R27" s="2"/>
      <c r="S27" s="2"/>
    </row>
    <row r="28" spans="1:19" s="3" customFormat="1" ht="9" customHeight="1">
      <c r="A28" s="24" t="s">
        <v>64</v>
      </c>
      <c r="B28" s="66" t="s">
        <v>65</v>
      </c>
      <c r="C28" s="87">
        <v>28.65</v>
      </c>
      <c r="D28" s="87">
        <v>14.67</v>
      </c>
      <c r="E28" s="88" t="s">
        <v>2</v>
      </c>
      <c r="F28" s="87">
        <v>25</v>
      </c>
      <c r="G28" s="87">
        <v>13.05</v>
      </c>
      <c r="H28" s="88" t="s">
        <v>2</v>
      </c>
      <c r="I28" s="91"/>
      <c r="J28" s="87">
        <v>10.28</v>
      </c>
      <c r="K28" s="88">
        <v>35.33</v>
      </c>
      <c r="L28" s="87">
        <v>92.67</v>
      </c>
      <c r="M28" s="88" t="s">
        <v>2</v>
      </c>
      <c r="N28" s="88" t="s">
        <v>2</v>
      </c>
      <c r="O28" s="87">
        <v>19.72</v>
      </c>
      <c r="P28" s="87">
        <v>30.56</v>
      </c>
      <c r="Q28" s="88">
        <v>107.67</v>
      </c>
      <c r="R28" s="2"/>
      <c r="S28" s="2"/>
    </row>
    <row r="29" spans="1:19" s="3" customFormat="1" ht="9.75" customHeight="1">
      <c r="A29" s="24"/>
      <c r="B29" s="67"/>
      <c r="C29" s="87"/>
      <c r="D29" s="87"/>
      <c r="E29" s="87"/>
      <c r="F29" s="87"/>
      <c r="G29" s="87"/>
      <c r="H29" s="87"/>
      <c r="I29" s="91"/>
      <c r="J29" s="87"/>
      <c r="K29" s="87"/>
      <c r="L29" s="87"/>
      <c r="M29" s="87"/>
      <c r="N29" s="87"/>
      <c r="O29" s="87"/>
      <c r="P29" s="87"/>
      <c r="Q29" s="87"/>
      <c r="R29" s="2"/>
      <c r="S29" s="2"/>
    </row>
    <row r="30" spans="1:19" s="3" customFormat="1" ht="9" customHeight="1">
      <c r="A30" s="24" t="s">
        <v>66</v>
      </c>
      <c r="B30" s="66" t="s">
        <v>67</v>
      </c>
      <c r="C30" s="87">
        <v>27.55</v>
      </c>
      <c r="D30" s="87">
        <v>18.61</v>
      </c>
      <c r="E30" s="88" t="s">
        <v>2</v>
      </c>
      <c r="F30" s="88" t="s">
        <v>2</v>
      </c>
      <c r="G30" s="88" t="s">
        <v>2</v>
      </c>
      <c r="H30" s="88" t="s">
        <v>2</v>
      </c>
      <c r="I30" s="91"/>
      <c r="J30" s="87">
        <v>11.5</v>
      </c>
      <c r="K30" s="87">
        <v>32.63</v>
      </c>
      <c r="L30" s="87">
        <v>75.08</v>
      </c>
      <c r="M30" s="88" t="s">
        <v>2</v>
      </c>
      <c r="N30" s="87">
        <v>17</v>
      </c>
      <c r="O30" s="87">
        <v>23.74</v>
      </c>
      <c r="P30" s="87">
        <v>33.77</v>
      </c>
      <c r="Q30" s="87">
        <v>98</v>
      </c>
      <c r="R30" s="2"/>
      <c r="S30" s="2"/>
    </row>
    <row r="31" spans="1:19" s="3" customFormat="1" ht="9" customHeight="1">
      <c r="A31" s="24" t="s">
        <v>68</v>
      </c>
      <c r="B31" s="66" t="s">
        <v>69</v>
      </c>
      <c r="C31" s="87">
        <v>11.17</v>
      </c>
      <c r="D31" s="87">
        <v>14.65</v>
      </c>
      <c r="E31" s="88" t="s">
        <v>2</v>
      </c>
      <c r="F31" s="88" t="s">
        <v>2</v>
      </c>
      <c r="G31" s="88" t="s">
        <v>2</v>
      </c>
      <c r="H31" s="88" t="s">
        <v>2</v>
      </c>
      <c r="I31" s="91"/>
      <c r="J31" s="87">
        <v>10.99</v>
      </c>
      <c r="K31" s="87">
        <v>23.02</v>
      </c>
      <c r="L31" s="87">
        <v>36.35</v>
      </c>
      <c r="M31" s="88" t="s">
        <v>2</v>
      </c>
      <c r="N31" s="87">
        <v>19.32</v>
      </c>
      <c r="O31" s="87">
        <v>11.39</v>
      </c>
      <c r="P31" s="87">
        <v>17.99</v>
      </c>
      <c r="Q31" s="87">
        <v>71.78</v>
      </c>
      <c r="R31" s="2"/>
      <c r="S31" s="2"/>
    </row>
    <row r="32" spans="1:19" s="3" customFormat="1" ht="9" customHeight="1">
      <c r="A32" s="24" t="s">
        <v>70</v>
      </c>
      <c r="B32" s="66" t="s">
        <v>71</v>
      </c>
      <c r="C32" s="87">
        <v>9.47</v>
      </c>
      <c r="D32" s="87">
        <v>12.92</v>
      </c>
      <c r="E32" s="88" t="s">
        <v>2</v>
      </c>
      <c r="F32" s="88" t="s">
        <v>2</v>
      </c>
      <c r="G32" s="88" t="s">
        <v>2</v>
      </c>
      <c r="H32" s="88" t="s">
        <v>2</v>
      </c>
      <c r="I32" s="91"/>
      <c r="J32" s="87">
        <v>10.79</v>
      </c>
      <c r="K32" s="87">
        <v>23.75</v>
      </c>
      <c r="L32" s="87">
        <v>36.71</v>
      </c>
      <c r="M32" s="87">
        <v>27.82</v>
      </c>
      <c r="N32" s="87">
        <v>18.73</v>
      </c>
      <c r="O32" s="87">
        <v>6.99</v>
      </c>
      <c r="P32" s="87">
        <v>17.19</v>
      </c>
      <c r="Q32" s="87">
        <v>52.75</v>
      </c>
      <c r="R32" s="2"/>
      <c r="S32" s="2"/>
    </row>
    <row r="33" spans="1:19" s="3" customFormat="1" ht="9" customHeight="1">
      <c r="A33" s="24" t="s">
        <v>72</v>
      </c>
      <c r="B33" s="66" t="s">
        <v>73</v>
      </c>
      <c r="C33" s="87">
        <v>17.45</v>
      </c>
      <c r="D33" s="87">
        <v>22.99</v>
      </c>
      <c r="E33" s="88" t="s">
        <v>2</v>
      </c>
      <c r="F33" s="88" t="s">
        <v>2</v>
      </c>
      <c r="G33" s="88" t="s">
        <v>2</v>
      </c>
      <c r="H33" s="87">
        <v>22.39</v>
      </c>
      <c r="I33" s="91"/>
      <c r="J33" s="87">
        <v>11</v>
      </c>
      <c r="K33" s="87">
        <v>33.14</v>
      </c>
      <c r="L33" s="87">
        <v>55</v>
      </c>
      <c r="M33" s="87">
        <v>29.77</v>
      </c>
      <c r="N33" s="88" t="s">
        <v>2</v>
      </c>
      <c r="O33" s="87">
        <v>21.68</v>
      </c>
      <c r="P33" s="87">
        <v>25.27</v>
      </c>
      <c r="Q33" s="87">
        <v>63.06</v>
      </c>
      <c r="R33" s="2"/>
      <c r="S33" s="2"/>
    </row>
    <row r="34" spans="1:19" s="3" customFormat="1" ht="9.75" customHeight="1">
      <c r="A34" s="24"/>
      <c r="B34" s="67"/>
      <c r="C34" s="87"/>
      <c r="D34" s="87"/>
      <c r="E34" s="87"/>
      <c r="F34" s="87"/>
      <c r="G34" s="87"/>
      <c r="H34" s="87"/>
      <c r="I34" s="91"/>
      <c r="J34" s="87"/>
      <c r="K34" s="87"/>
      <c r="L34" s="87"/>
      <c r="M34" s="87"/>
      <c r="N34" s="87"/>
      <c r="O34" s="87"/>
      <c r="P34" s="87"/>
      <c r="Q34" s="87"/>
      <c r="R34" s="2"/>
      <c r="S34" s="2"/>
    </row>
    <row r="35" spans="1:19" s="3" customFormat="1" ht="9" customHeight="1">
      <c r="A35" s="24" t="s">
        <v>74</v>
      </c>
      <c r="B35" s="66" t="s">
        <v>75</v>
      </c>
      <c r="C35" s="87">
        <v>28.13</v>
      </c>
      <c r="D35" s="87">
        <v>26.45</v>
      </c>
      <c r="E35" s="87" t="s">
        <v>2</v>
      </c>
      <c r="F35" s="88" t="s">
        <v>2</v>
      </c>
      <c r="G35" s="87" t="s">
        <v>2</v>
      </c>
      <c r="H35" s="87">
        <v>36.16</v>
      </c>
      <c r="I35" s="91"/>
      <c r="J35" s="88" t="s">
        <v>2</v>
      </c>
      <c r="K35" s="87">
        <v>43.22</v>
      </c>
      <c r="L35" s="88" t="s">
        <v>2</v>
      </c>
      <c r="M35" s="87">
        <v>57.97</v>
      </c>
      <c r="N35" s="88" t="s">
        <v>2</v>
      </c>
      <c r="O35" s="87">
        <v>25.65</v>
      </c>
      <c r="P35" s="87">
        <v>30.86</v>
      </c>
      <c r="Q35" s="87">
        <v>86.67</v>
      </c>
      <c r="R35" s="2"/>
      <c r="S35" s="2"/>
    </row>
    <row r="36" spans="1:19" s="3" customFormat="1" ht="9" customHeight="1">
      <c r="A36" s="24" t="s">
        <v>3</v>
      </c>
      <c r="B36" s="66" t="s">
        <v>76</v>
      </c>
      <c r="C36" s="87">
        <v>31.46</v>
      </c>
      <c r="D36" s="87">
        <v>20.5</v>
      </c>
      <c r="E36" s="87">
        <v>29.07</v>
      </c>
      <c r="F36" s="88" t="s">
        <v>2</v>
      </c>
      <c r="G36" s="87">
        <v>11.89</v>
      </c>
      <c r="H36" s="87">
        <v>40</v>
      </c>
      <c r="I36" s="91"/>
      <c r="J36" s="88" t="s">
        <v>2</v>
      </c>
      <c r="K36" s="87">
        <v>45.11</v>
      </c>
      <c r="L36" s="88" t="s">
        <v>2</v>
      </c>
      <c r="M36" s="88">
        <v>45</v>
      </c>
      <c r="N36" s="88" t="s">
        <v>2</v>
      </c>
      <c r="O36" s="87">
        <v>28.58</v>
      </c>
      <c r="P36" s="87">
        <v>30.1</v>
      </c>
      <c r="Q36" s="87">
        <v>79.33</v>
      </c>
      <c r="R36" s="2"/>
      <c r="S36" s="2"/>
    </row>
    <row r="37" spans="1:19" s="3" customFormat="1" ht="9" customHeight="1">
      <c r="A37" s="24" t="s">
        <v>4</v>
      </c>
      <c r="B37" s="66" t="s">
        <v>77</v>
      </c>
      <c r="C37" s="87">
        <v>36.46</v>
      </c>
      <c r="D37" s="87">
        <v>17.5</v>
      </c>
      <c r="E37" s="87">
        <v>22.28</v>
      </c>
      <c r="F37" s="88" t="s">
        <v>2</v>
      </c>
      <c r="G37" s="87">
        <v>10.17</v>
      </c>
      <c r="H37" s="88" t="s">
        <v>2</v>
      </c>
      <c r="I37" s="91"/>
      <c r="J37" s="88">
        <v>6.67</v>
      </c>
      <c r="K37" s="88">
        <v>36</v>
      </c>
      <c r="L37" s="88" t="s">
        <v>2</v>
      </c>
      <c r="M37" s="88" t="s">
        <v>2</v>
      </c>
      <c r="N37" s="88" t="s">
        <v>2</v>
      </c>
      <c r="O37" s="87">
        <v>44.08</v>
      </c>
      <c r="P37" s="87">
        <v>37.68</v>
      </c>
      <c r="Q37" s="87">
        <v>60.27</v>
      </c>
      <c r="R37" s="2"/>
      <c r="S37" s="2"/>
    </row>
    <row r="38" spans="1:19" s="3" customFormat="1" ht="9" customHeight="1">
      <c r="A38" s="24" t="s">
        <v>5</v>
      </c>
      <c r="B38" s="66" t="s">
        <v>78</v>
      </c>
      <c r="C38" s="87">
        <v>29.86</v>
      </c>
      <c r="D38" s="87">
        <v>20.5</v>
      </c>
      <c r="E38" s="87">
        <v>23.56</v>
      </c>
      <c r="F38" s="88" t="s">
        <v>2</v>
      </c>
      <c r="G38" s="87">
        <v>9.26</v>
      </c>
      <c r="H38" s="88" t="s">
        <v>2</v>
      </c>
      <c r="I38" s="91"/>
      <c r="J38" s="88" t="s">
        <v>2</v>
      </c>
      <c r="K38" s="88" t="s">
        <v>2</v>
      </c>
      <c r="L38" s="88" t="s">
        <v>2</v>
      </c>
      <c r="M38" s="88" t="s">
        <v>2</v>
      </c>
      <c r="N38" s="88" t="s">
        <v>2</v>
      </c>
      <c r="O38" s="87">
        <v>27.48</v>
      </c>
      <c r="P38" s="87">
        <v>41.44</v>
      </c>
      <c r="Q38" s="87">
        <v>65.22</v>
      </c>
      <c r="R38" s="2"/>
      <c r="S38" s="2"/>
    </row>
    <row r="39" spans="1:19" s="3" customFormat="1" ht="4.5" customHeight="1">
      <c r="A39" s="20"/>
      <c r="B39" s="21"/>
      <c r="C39" s="42"/>
      <c r="D39" s="42"/>
      <c r="E39" s="42"/>
      <c r="F39" s="42"/>
      <c r="G39" s="42"/>
      <c r="H39" s="42"/>
      <c r="I39" s="28"/>
      <c r="J39" s="42"/>
      <c r="K39" s="42"/>
      <c r="L39" s="42"/>
      <c r="M39" s="42"/>
      <c r="N39" s="42"/>
      <c r="O39" s="42"/>
      <c r="P39" s="42"/>
      <c r="Q39" s="42"/>
      <c r="R39" s="2"/>
      <c r="S39" s="2"/>
    </row>
    <row r="40" spans="1:19" s="3" customFormat="1" ht="19.5" customHeight="1">
      <c r="A40" s="9"/>
      <c r="B40" s="10"/>
      <c r="C40" s="43"/>
      <c r="D40" s="44"/>
      <c r="E40" s="43"/>
      <c r="F40" s="43"/>
      <c r="G40" s="43"/>
      <c r="H40" s="45"/>
      <c r="I40" s="22"/>
      <c r="J40" s="43"/>
      <c r="K40" s="43"/>
      <c r="L40" s="43"/>
      <c r="M40" s="43"/>
      <c r="N40" s="43"/>
      <c r="O40" s="44"/>
      <c r="P40" s="43"/>
      <c r="Q40" s="46"/>
      <c r="R40" s="2"/>
      <c r="S40" s="2"/>
    </row>
    <row r="41" spans="1:19" s="2" customFormat="1" ht="4.5" customHeight="1">
      <c r="A41" s="12"/>
      <c r="B41" s="13"/>
      <c r="C41" s="37"/>
      <c r="D41" s="37"/>
      <c r="E41" s="37"/>
      <c r="F41" s="37"/>
      <c r="G41" s="37"/>
      <c r="H41" s="47"/>
      <c r="I41" s="19"/>
      <c r="J41" s="37"/>
      <c r="K41" s="37"/>
      <c r="L41" s="37"/>
      <c r="M41" s="37"/>
      <c r="N41" s="37"/>
      <c r="O41" s="37"/>
      <c r="P41" s="37"/>
      <c r="Q41" s="38"/>
      <c r="R41" s="12"/>
      <c r="S41" s="12"/>
    </row>
    <row r="42" spans="1:17" s="63" customFormat="1" ht="11.25" customHeight="1">
      <c r="A42" s="95" t="s">
        <v>79</v>
      </c>
      <c r="B42" s="96"/>
      <c r="C42" s="51" t="s">
        <v>43</v>
      </c>
      <c r="D42" s="51" t="s">
        <v>44</v>
      </c>
      <c r="E42" s="51" t="s">
        <v>29</v>
      </c>
      <c r="F42" s="51" t="s">
        <v>30</v>
      </c>
      <c r="G42" s="69" t="s">
        <v>31</v>
      </c>
      <c r="H42" s="51" t="s">
        <v>32</v>
      </c>
      <c r="I42" s="70"/>
      <c r="J42" s="51" t="s">
        <v>45</v>
      </c>
      <c r="K42" s="51" t="s">
        <v>33</v>
      </c>
      <c r="L42" s="51" t="s">
        <v>46</v>
      </c>
      <c r="M42" s="51" t="s">
        <v>34</v>
      </c>
      <c r="N42" s="51" t="s">
        <v>35</v>
      </c>
      <c r="O42" s="51" t="s">
        <v>36</v>
      </c>
      <c r="P42" s="51" t="s">
        <v>37</v>
      </c>
      <c r="Q42" s="52" t="s">
        <v>38</v>
      </c>
    </row>
    <row r="43" spans="1:17" s="63" customFormat="1" ht="11.25" customHeight="1">
      <c r="A43" s="95"/>
      <c r="B43" s="96"/>
      <c r="C43" s="35" t="s">
        <v>49</v>
      </c>
      <c r="D43" s="35" t="s">
        <v>50</v>
      </c>
      <c r="E43" s="35"/>
      <c r="F43" s="35"/>
      <c r="G43" s="68"/>
      <c r="H43" s="35"/>
      <c r="I43" s="70"/>
      <c r="J43" s="35" t="s">
        <v>51</v>
      </c>
      <c r="K43" s="35" t="s">
        <v>80</v>
      </c>
      <c r="L43" s="35" t="s">
        <v>52</v>
      </c>
      <c r="M43" s="35"/>
      <c r="N43" s="35" t="s">
        <v>81</v>
      </c>
      <c r="O43" s="35" t="s">
        <v>53</v>
      </c>
      <c r="P43" s="35" t="s">
        <v>82</v>
      </c>
      <c r="Q43" s="54" t="s">
        <v>54</v>
      </c>
    </row>
    <row r="44" spans="1:17" s="63" customFormat="1" ht="11.25" customHeight="1">
      <c r="A44" s="97" t="s">
        <v>83</v>
      </c>
      <c r="B44" s="98"/>
      <c r="C44" s="35" t="s">
        <v>10</v>
      </c>
      <c r="D44" s="35" t="s">
        <v>11</v>
      </c>
      <c r="E44" s="35" t="s">
        <v>12</v>
      </c>
      <c r="F44" s="35" t="s">
        <v>13</v>
      </c>
      <c r="G44" s="68" t="s">
        <v>14</v>
      </c>
      <c r="H44" s="35" t="s">
        <v>15</v>
      </c>
      <c r="I44" s="70"/>
      <c r="J44" s="71" t="s">
        <v>16</v>
      </c>
      <c r="K44" s="35" t="s">
        <v>17</v>
      </c>
      <c r="L44" s="35" t="s">
        <v>18</v>
      </c>
      <c r="M44" s="35" t="s">
        <v>19</v>
      </c>
      <c r="N44" s="35" t="s">
        <v>20</v>
      </c>
      <c r="O44" s="35" t="s">
        <v>21</v>
      </c>
      <c r="P44" s="35" t="s">
        <v>22</v>
      </c>
      <c r="Q44" s="54" t="s">
        <v>23</v>
      </c>
    </row>
    <row r="45" spans="1:17" s="63" customFormat="1" ht="11.25" customHeight="1">
      <c r="A45" s="97"/>
      <c r="B45" s="98"/>
      <c r="C45" s="35" t="s">
        <v>7</v>
      </c>
      <c r="D45" s="35" t="s">
        <v>55</v>
      </c>
      <c r="E45" s="35"/>
      <c r="F45" s="35"/>
      <c r="G45" s="68" t="s">
        <v>24</v>
      </c>
      <c r="H45" s="35" t="s">
        <v>25</v>
      </c>
      <c r="I45" s="70"/>
      <c r="J45" s="35" t="s">
        <v>26</v>
      </c>
      <c r="K45" s="35"/>
      <c r="L45" s="68" t="s">
        <v>27</v>
      </c>
      <c r="M45" s="35"/>
      <c r="N45" s="35" t="s">
        <v>84</v>
      </c>
      <c r="O45" s="35" t="s">
        <v>56</v>
      </c>
      <c r="P45" s="35"/>
      <c r="Q45" s="54" t="s">
        <v>28</v>
      </c>
    </row>
    <row r="46" spans="1:17" s="2" customFormat="1" ht="4.5" customHeight="1">
      <c r="A46" s="16"/>
      <c r="B46" s="17"/>
      <c r="C46" s="39"/>
      <c r="D46" s="39"/>
      <c r="E46" s="39"/>
      <c r="F46" s="39"/>
      <c r="G46" s="39"/>
      <c r="H46" s="48"/>
      <c r="I46" s="19"/>
      <c r="J46" s="39"/>
      <c r="K46" s="39"/>
      <c r="L46" s="39"/>
      <c r="M46" s="39"/>
      <c r="N46" s="39"/>
      <c r="O46" s="39"/>
      <c r="P46" s="39"/>
      <c r="Q46" s="36"/>
    </row>
    <row r="47" spans="2:17" s="2" customFormat="1" ht="4.5" customHeight="1">
      <c r="B47" s="15"/>
      <c r="C47" s="27"/>
      <c r="D47" s="27"/>
      <c r="E47" s="27"/>
      <c r="F47" s="27"/>
      <c r="G47" s="27"/>
      <c r="H47" s="27"/>
      <c r="I47" s="27"/>
      <c r="J47" s="41"/>
      <c r="K47" s="41"/>
      <c r="L47" s="41"/>
      <c r="M47" s="41"/>
      <c r="N47" s="27"/>
      <c r="O47" s="27"/>
      <c r="P47" s="27"/>
      <c r="Q47" s="27"/>
    </row>
    <row r="48" spans="1:17" s="2" customFormat="1" ht="9" customHeight="1" hidden="1">
      <c r="A48" s="1" t="s">
        <v>57</v>
      </c>
      <c r="B48" s="25">
        <v>1999</v>
      </c>
      <c r="C48" s="73">
        <v>14.7</v>
      </c>
      <c r="D48" s="73">
        <v>20.8</v>
      </c>
      <c r="E48" s="73">
        <v>22.3</v>
      </c>
      <c r="F48" s="73">
        <v>20.4</v>
      </c>
      <c r="G48" s="73">
        <v>28</v>
      </c>
      <c r="H48" s="74">
        <v>12.5</v>
      </c>
      <c r="I48" s="73"/>
      <c r="J48" s="74">
        <v>9.6</v>
      </c>
      <c r="K48" s="74">
        <v>16.3</v>
      </c>
      <c r="L48" s="74">
        <v>19.1</v>
      </c>
      <c r="M48" s="74">
        <v>22.8</v>
      </c>
      <c r="N48" s="73">
        <v>19.3</v>
      </c>
      <c r="O48" s="73">
        <v>18.7</v>
      </c>
      <c r="P48" s="73">
        <v>16.4</v>
      </c>
      <c r="Q48" s="73">
        <v>45.1</v>
      </c>
    </row>
    <row r="49" spans="1:17" s="2" customFormat="1" ht="9" customHeight="1">
      <c r="A49" s="1" t="s">
        <v>39</v>
      </c>
      <c r="B49" s="25">
        <v>2000</v>
      </c>
      <c r="C49" s="73">
        <v>16.4</v>
      </c>
      <c r="D49" s="73">
        <v>22.4</v>
      </c>
      <c r="E49" s="73">
        <v>22.4</v>
      </c>
      <c r="F49" s="73">
        <v>20</v>
      </c>
      <c r="G49" s="73">
        <v>21.2</v>
      </c>
      <c r="H49" s="74">
        <v>13.7</v>
      </c>
      <c r="I49" s="73"/>
      <c r="J49" s="74">
        <v>9.4</v>
      </c>
      <c r="K49" s="74">
        <v>18.8</v>
      </c>
      <c r="L49" s="74">
        <v>24.3</v>
      </c>
      <c r="M49" s="74">
        <v>31.6</v>
      </c>
      <c r="N49" s="73">
        <v>28.5</v>
      </c>
      <c r="O49" s="73">
        <v>16.1</v>
      </c>
      <c r="P49" s="73">
        <v>16.4</v>
      </c>
      <c r="Q49" s="73">
        <v>44</v>
      </c>
    </row>
    <row r="50" spans="1:17" s="2" customFormat="1" ht="9" customHeight="1">
      <c r="A50" s="24">
        <v>90</v>
      </c>
      <c r="B50" s="25">
        <v>2001</v>
      </c>
      <c r="C50" s="73">
        <v>14.6</v>
      </c>
      <c r="D50" s="73">
        <v>20.7</v>
      </c>
      <c r="E50" s="73">
        <v>23</v>
      </c>
      <c r="F50" s="73">
        <v>25.6</v>
      </c>
      <c r="G50" s="73">
        <v>21.5</v>
      </c>
      <c r="H50" s="74">
        <v>18</v>
      </c>
      <c r="I50" s="73"/>
      <c r="J50" s="74">
        <v>9.8</v>
      </c>
      <c r="K50" s="74">
        <v>20.5</v>
      </c>
      <c r="L50" s="74">
        <v>23.7</v>
      </c>
      <c r="M50" s="74">
        <v>26.2</v>
      </c>
      <c r="N50" s="73">
        <v>28.8</v>
      </c>
      <c r="O50" s="73">
        <v>17.1</v>
      </c>
      <c r="P50" s="73">
        <v>19.3</v>
      </c>
      <c r="Q50" s="73">
        <v>44.9</v>
      </c>
    </row>
    <row r="51" spans="1:17" s="2" customFormat="1" ht="9" customHeight="1">
      <c r="A51" s="24">
        <v>91</v>
      </c>
      <c r="B51" s="25">
        <v>2002</v>
      </c>
      <c r="C51" s="73">
        <v>12.1</v>
      </c>
      <c r="D51" s="73">
        <v>20.2</v>
      </c>
      <c r="E51" s="73">
        <v>18.9</v>
      </c>
      <c r="F51" s="73">
        <v>22.2</v>
      </c>
      <c r="G51" s="73">
        <v>14.7</v>
      </c>
      <c r="H51" s="74">
        <v>15.2</v>
      </c>
      <c r="I51" s="73"/>
      <c r="J51" s="74">
        <v>8.5</v>
      </c>
      <c r="K51" s="74">
        <v>16.2</v>
      </c>
      <c r="L51" s="74">
        <v>24.5</v>
      </c>
      <c r="M51" s="74">
        <v>23.1</v>
      </c>
      <c r="N51" s="73">
        <v>27.4</v>
      </c>
      <c r="O51" s="73">
        <v>13.1</v>
      </c>
      <c r="P51" s="73">
        <v>13.6</v>
      </c>
      <c r="Q51" s="73">
        <v>41.2</v>
      </c>
    </row>
    <row r="52" spans="1:17" s="2" customFormat="1" ht="9" customHeight="1">
      <c r="A52" s="24">
        <v>92</v>
      </c>
      <c r="B52" s="25">
        <v>2003</v>
      </c>
      <c r="C52" s="73">
        <v>11</v>
      </c>
      <c r="D52" s="73">
        <v>17.5</v>
      </c>
      <c r="E52" s="73">
        <v>16.3</v>
      </c>
      <c r="F52" s="73">
        <v>19.2</v>
      </c>
      <c r="G52" s="73">
        <v>14.3</v>
      </c>
      <c r="H52" s="74">
        <v>14.1</v>
      </c>
      <c r="I52" s="73"/>
      <c r="J52" s="74">
        <v>8.1</v>
      </c>
      <c r="K52" s="74">
        <v>17.5</v>
      </c>
      <c r="L52" s="74">
        <v>23.7</v>
      </c>
      <c r="M52" s="74">
        <v>17.7</v>
      </c>
      <c r="N52" s="73">
        <v>16.7</v>
      </c>
      <c r="O52" s="73">
        <v>12.7</v>
      </c>
      <c r="P52" s="73">
        <v>10.1</v>
      </c>
      <c r="Q52" s="73">
        <v>35.5</v>
      </c>
    </row>
    <row r="53" spans="1:17" s="2" customFormat="1" ht="9" customHeight="1">
      <c r="A53" s="26">
        <v>93</v>
      </c>
      <c r="B53" s="25">
        <v>2004</v>
      </c>
      <c r="C53" s="73">
        <v>17.4</v>
      </c>
      <c r="D53" s="73">
        <v>15.5</v>
      </c>
      <c r="E53" s="73">
        <v>17.8</v>
      </c>
      <c r="F53" s="73">
        <v>24.9</v>
      </c>
      <c r="G53" s="73">
        <v>12.4</v>
      </c>
      <c r="H53" s="74">
        <v>23.5</v>
      </c>
      <c r="I53" s="73"/>
      <c r="J53" s="74">
        <v>8.2</v>
      </c>
      <c r="K53" s="74">
        <v>20.6</v>
      </c>
      <c r="L53" s="74">
        <v>26.1</v>
      </c>
      <c r="M53" s="74">
        <v>29.9</v>
      </c>
      <c r="N53" s="73">
        <v>21.1</v>
      </c>
      <c r="O53" s="73">
        <v>17.1</v>
      </c>
      <c r="P53" s="73">
        <v>17.2</v>
      </c>
      <c r="Q53" s="73">
        <v>38.1</v>
      </c>
    </row>
    <row r="54" spans="1:17" s="2" customFormat="1" ht="9" customHeight="1">
      <c r="A54" s="24"/>
      <c r="B54" s="25"/>
      <c r="C54" s="73"/>
      <c r="D54" s="73"/>
      <c r="E54" s="73"/>
      <c r="F54" s="73"/>
      <c r="G54" s="73"/>
      <c r="H54" s="74"/>
      <c r="I54" s="73"/>
      <c r="J54" s="74"/>
      <c r="K54" s="74"/>
      <c r="L54" s="74"/>
      <c r="M54" s="74"/>
      <c r="N54" s="73"/>
      <c r="O54" s="73"/>
      <c r="P54" s="73"/>
      <c r="Q54" s="73"/>
    </row>
    <row r="55" spans="1:17" s="2" customFormat="1" ht="9" customHeight="1">
      <c r="A55" s="26">
        <v>94</v>
      </c>
      <c r="B55" s="25">
        <v>2005</v>
      </c>
      <c r="C55" s="73">
        <v>23.8</v>
      </c>
      <c r="D55" s="73">
        <v>17.1</v>
      </c>
      <c r="E55" s="73">
        <v>20.7</v>
      </c>
      <c r="F55" s="73">
        <v>22.3</v>
      </c>
      <c r="G55" s="73">
        <v>14.4</v>
      </c>
      <c r="H55" s="74">
        <v>22</v>
      </c>
      <c r="I55" s="73"/>
      <c r="J55" s="74">
        <v>12.2</v>
      </c>
      <c r="K55" s="74">
        <v>27</v>
      </c>
      <c r="L55" s="74">
        <v>46.9</v>
      </c>
      <c r="M55" s="74">
        <v>26</v>
      </c>
      <c r="N55" s="73">
        <v>27.5</v>
      </c>
      <c r="O55" s="73">
        <v>22.1</v>
      </c>
      <c r="P55" s="73">
        <v>27.3</v>
      </c>
      <c r="Q55" s="73">
        <v>40.2</v>
      </c>
    </row>
    <row r="56" spans="1:17" s="2" customFormat="1" ht="9" customHeight="1">
      <c r="A56" s="24">
        <v>95</v>
      </c>
      <c r="B56" s="25">
        <v>2006</v>
      </c>
      <c r="C56" s="75">
        <v>19.9</v>
      </c>
      <c r="D56" s="75">
        <v>17.8</v>
      </c>
      <c r="E56" s="75">
        <v>20.8</v>
      </c>
      <c r="F56" s="75">
        <v>28.1</v>
      </c>
      <c r="G56" s="75">
        <v>13.6</v>
      </c>
      <c r="H56" s="75">
        <v>23.4</v>
      </c>
      <c r="I56" s="73"/>
      <c r="J56" s="75">
        <v>12</v>
      </c>
      <c r="K56" s="75">
        <v>22.6</v>
      </c>
      <c r="L56" s="75">
        <v>36.4</v>
      </c>
      <c r="M56" s="75">
        <v>33.1</v>
      </c>
      <c r="N56" s="75">
        <v>26.8</v>
      </c>
      <c r="O56" s="75">
        <v>19.1</v>
      </c>
      <c r="P56" s="76">
        <v>26.2</v>
      </c>
      <c r="Q56" s="76">
        <v>42.6</v>
      </c>
    </row>
    <row r="57" spans="1:17" s="2" customFormat="1" ht="9" customHeight="1">
      <c r="A57" s="24">
        <v>96</v>
      </c>
      <c r="B57" s="25">
        <v>2007</v>
      </c>
      <c r="C57" s="75">
        <v>16.1</v>
      </c>
      <c r="D57" s="75">
        <v>13.6</v>
      </c>
      <c r="E57" s="75">
        <v>22.5</v>
      </c>
      <c r="F57" s="75">
        <v>32.1</v>
      </c>
      <c r="G57" s="75">
        <v>14.3</v>
      </c>
      <c r="H57" s="75">
        <v>24.6</v>
      </c>
      <c r="I57" s="73"/>
      <c r="J57" s="75">
        <v>11.3</v>
      </c>
      <c r="K57" s="75">
        <v>23.8</v>
      </c>
      <c r="L57" s="75">
        <v>35.7</v>
      </c>
      <c r="M57" s="75">
        <v>30.6</v>
      </c>
      <c r="N57" s="75">
        <v>18.6</v>
      </c>
      <c r="O57" s="75">
        <v>20.7</v>
      </c>
      <c r="P57" s="76">
        <v>19.4</v>
      </c>
      <c r="Q57" s="76">
        <v>42.3</v>
      </c>
    </row>
    <row r="58" spans="1:17" s="33" customFormat="1" ht="9" customHeight="1">
      <c r="A58" s="24">
        <v>97</v>
      </c>
      <c r="B58" s="25">
        <v>2008</v>
      </c>
      <c r="C58" s="76">
        <v>28.3</v>
      </c>
      <c r="D58" s="76">
        <v>14.7</v>
      </c>
      <c r="E58" s="76">
        <v>20.4</v>
      </c>
      <c r="F58" s="76">
        <v>25.8</v>
      </c>
      <c r="G58" s="76">
        <v>12.2</v>
      </c>
      <c r="H58" s="76">
        <v>18.3</v>
      </c>
      <c r="I58" s="77"/>
      <c r="J58" s="76">
        <v>11.7</v>
      </c>
      <c r="K58" s="76">
        <v>27.7</v>
      </c>
      <c r="L58" s="76">
        <v>45.1</v>
      </c>
      <c r="M58" s="76">
        <v>30.7</v>
      </c>
      <c r="N58" s="76">
        <v>24.5</v>
      </c>
      <c r="O58" s="76">
        <v>25.4</v>
      </c>
      <c r="P58" s="76">
        <v>29.6</v>
      </c>
      <c r="Q58" s="76">
        <v>48.2</v>
      </c>
    </row>
    <row r="59" spans="1:17" s="33" customFormat="1" ht="9" customHeight="1">
      <c r="A59" s="31">
        <v>98</v>
      </c>
      <c r="B59" s="32">
        <v>2009</v>
      </c>
      <c r="C59" s="84">
        <v>27.5</v>
      </c>
      <c r="D59" s="84">
        <v>14.6</v>
      </c>
      <c r="E59" s="84">
        <v>20.4</v>
      </c>
      <c r="F59" s="84">
        <v>16.2</v>
      </c>
      <c r="G59" s="84">
        <v>12</v>
      </c>
      <c r="H59" s="84">
        <v>25</v>
      </c>
      <c r="I59" s="84"/>
      <c r="J59" s="84">
        <v>10.7</v>
      </c>
      <c r="K59" s="84">
        <v>28.9</v>
      </c>
      <c r="L59" s="84">
        <v>37.3</v>
      </c>
      <c r="M59" s="84">
        <v>33.1</v>
      </c>
      <c r="N59" s="84">
        <v>16.4</v>
      </c>
      <c r="O59" s="84">
        <v>24.4</v>
      </c>
      <c r="P59" s="84">
        <v>26.9</v>
      </c>
      <c r="Q59" s="84">
        <v>49.8</v>
      </c>
    </row>
    <row r="60" spans="1:17" s="2" customFormat="1" ht="9.75" customHeight="1">
      <c r="A60" s="24"/>
      <c r="B60" s="25"/>
      <c r="C60" s="85"/>
      <c r="D60" s="85"/>
      <c r="E60" s="85"/>
      <c r="F60" s="85"/>
      <c r="G60" s="85"/>
      <c r="H60" s="85"/>
      <c r="I60" s="85"/>
      <c r="J60" s="86"/>
      <c r="K60" s="86"/>
      <c r="L60" s="86"/>
      <c r="M60" s="86"/>
      <c r="N60" s="85"/>
      <c r="O60" s="85"/>
      <c r="P60" s="85"/>
      <c r="Q60" s="85"/>
    </row>
    <row r="61" spans="1:17" s="2" customFormat="1" ht="9.75" customHeight="1">
      <c r="A61" s="12" t="s">
        <v>58</v>
      </c>
      <c r="B61" s="66" t="s">
        <v>59</v>
      </c>
      <c r="C61" s="87">
        <v>28.6</v>
      </c>
      <c r="D61" s="87">
        <v>11.5</v>
      </c>
      <c r="E61" s="87">
        <v>17.5</v>
      </c>
      <c r="F61" s="87">
        <v>19.9</v>
      </c>
      <c r="G61" s="87">
        <v>11.2</v>
      </c>
      <c r="H61" s="87" t="s">
        <v>2</v>
      </c>
      <c r="I61" s="88"/>
      <c r="J61" s="87">
        <v>9</v>
      </c>
      <c r="K61" s="87">
        <v>20.2</v>
      </c>
      <c r="L61" s="87" t="s">
        <v>2</v>
      </c>
      <c r="M61" s="87">
        <v>67.7</v>
      </c>
      <c r="N61" s="87" t="s">
        <v>2</v>
      </c>
      <c r="O61" s="87">
        <v>36.5</v>
      </c>
      <c r="P61" s="87">
        <v>24.2</v>
      </c>
      <c r="Q61" s="87">
        <v>47.5</v>
      </c>
    </row>
    <row r="62" spans="1:17" s="2" customFormat="1" ht="9" customHeight="1">
      <c r="A62" s="24" t="s">
        <v>60</v>
      </c>
      <c r="B62" s="66" t="s">
        <v>61</v>
      </c>
      <c r="C62" s="87">
        <v>31.3</v>
      </c>
      <c r="D62" s="87">
        <v>11.5</v>
      </c>
      <c r="E62" s="87">
        <v>12.8</v>
      </c>
      <c r="F62" s="87">
        <v>13.2</v>
      </c>
      <c r="G62" s="87">
        <v>11.4</v>
      </c>
      <c r="H62" s="87">
        <v>7.1</v>
      </c>
      <c r="I62" s="88"/>
      <c r="J62" s="87">
        <v>12</v>
      </c>
      <c r="K62" s="87">
        <v>25.6</v>
      </c>
      <c r="L62" s="87">
        <v>75</v>
      </c>
      <c r="M62" s="87">
        <v>53.7</v>
      </c>
      <c r="N62" s="87" t="s">
        <v>2</v>
      </c>
      <c r="O62" s="87">
        <v>16.5</v>
      </c>
      <c r="P62" s="87">
        <v>20.8</v>
      </c>
      <c r="Q62" s="87">
        <v>43.6</v>
      </c>
    </row>
    <row r="63" spans="1:17" s="2" customFormat="1" ht="9" customHeight="1">
      <c r="A63" s="24" t="s">
        <v>62</v>
      </c>
      <c r="B63" s="66" t="s">
        <v>63</v>
      </c>
      <c r="C63" s="87">
        <v>27.7</v>
      </c>
      <c r="D63" s="87">
        <v>13.3</v>
      </c>
      <c r="E63" s="87">
        <v>11.2</v>
      </c>
      <c r="F63" s="87">
        <v>14.6</v>
      </c>
      <c r="G63" s="87">
        <v>12.6</v>
      </c>
      <c r="H63" s="87" t="s">
        <v>2</v>
      </c>
      <c r="I63" s="88"/>
      <c r="J63" s="87">
        <v>12.6</v>
      </c>
      <c r="K63" s="87">
        <v>38.2</v>
      </c>
      <c r="L63" s="87">
        <v>74.4</v>
      </c>
      <c r="M63" s="87">
        <v>50.2</v>
      </c>
      <c r="N63" s="87" t="s">
        <v>2</v>
      </c>
      <c r="O63" s="87">
        <v>21.2</v>
      </c>
      <c r="P63" s="87">
        <v>26.2</v>
      </c>
      <c r="Q63" s="87">
        <v>49.3</v>
      </c>
    </row>
    <row r="64" spans="1:17" s="2" customFormat="1" ht="9" customHeight="1">
      <c r="A64" s="24" t="s">
        <v>64</v>
      </c>
      <c r="B64" s="66" t="s">
        <v>65</v>
      </c>
      <c r="C64" s="87">
        <v>30.2</v>
      </c>
      <c r="D64" s="87">
        <v>14.1</v>
      </c>
      <c r="E64" s="87">
        <v>7.9</v>
      </c>
      <c r="F64" s="87">
        <v>15.9</v>
      </c>
      <c r="G64" s="87">
        <v>15.8</v>
      </c>
      <c r="H64" s="87" t="s">
        <v>2</v>
      </c>
      <c r="I64" s="88"/>
      <c r="J64" s="87">
        <v>9.5</v>
      </c>
      <c r="K64" s="87">
        <v>24.8</v>
      </c>
      <c r="L64" s="87">
        <v>72.1</v>
      </c>
      <c r="M64" s="87">
        <v>56.8</v>
      </c>
      <c r="N64" s="87">
        <v>67.8</v>
      </c>
      <c r="O64" s="87">
        <v>24.3</v>
      </c>
      <c r="P64" s="87">
        <v>32.2</v>
      </c>
      <c r="Q64" s="87">
        <v>58.9</v>
      </c>
    </row>
    <row r="65" spans="1:17" s="2" customFormat="1" ht="9.75" customHeight="1">
      <c r="A65" s="24"/>
      <c r="B65" s="67"/>
      <c r="C65" s="87"/>
      <c r="D65" s="87"/>
      <c r="E65" s="87"/>
      <c r="F65" s="87"/>
      <c r="G65" s="90"/>
      <c r="H65" s="87"/>
      <c r="I65" s="88"/>
      <c r="J65" s="87"/>
      <c r="K65" s="87"/>
      <c r="L65" s="87"/>
      <c r="M65" s="87"/>
      <c r="N65" s="87"/>
      <c r="O65" s="87"/>
      <c r="P65" s="87"/>
      <c r="Q65" s="87"/>
    </row>
    <row r="66" spans="1:17" s="2" customFormat="1" ht="9" customHeight="1">
      <c r="A66" s="24" t="s">
        <v>66</v>
      </c>
      <c r="B66" s="66" t="s">
        <v>67</v>
      </c>
      <c r="C66" s="87">
        <v>30.3</v>
      </c>
      <c r="D66" s="87">
        <v>17.7</v>
      </c>
      <c r="E66" s="87" t="s">
        <v>2</v>
      </c>
      <c r="F66" s="87">
        <v>17.4</v>
      </c>
      <c r="G66" s="87">
        <v>20.2</v>
      </c>
      <c r="H66" s="87" t="s">
        <v>2</v>
      </c>
      <c r="I66" s="88"/>
      <c r="J66" s="87">
        <v>10.6</v>
      </c>
      <c r="K66" s="87">
        <v>28.1</v>
      </c>
      <c r="L66" s="87">
        <v>51.9</v>
      </c>
      <c r="M66" s="87">
        <v>46</v>
      </c>
      <c r="N66" s="87">
        <v>26</v>
      </c>
      <c r="O66" s="87">
        <v>33.1</v>
      </c>
      <c r="P66" s="87">
        <v>35.3</v>
      </c>
      <c r="Q66" s="87">
        <v>58.3</v>
      </c>
    </row>
    <row r="67" spans="1:17" s="2" customFormat="1" ht="9" customHeight="1">
      <c r="A67" s="24" t="s">
        <v>68</v>
      </c>
      <c r="B67" s="66" t="s">
        <v>69</v>
      </c>
      <c r="C67" s="87">
        <v>17.9</v>
      </c>
      <c r="D67" s="87">
        <v>12.1</v>
      </c>
      <c r="E67" s="87" t="s">
        <v>2</v>
      </c>
      <c r="F67" s="87">
        <v>7.5</v>
      </c>
      <c r="G67" s="87">
        <v>15.7</v>
      </c>
      <c r="H67" s="87" t="s">
        <v>2</v>
      </c>
      <c r="I67" s="88"/>
      <c r="J67" s="87">
        <v>12</v>
      </c>
      <c r="K67" s="87">
        <v>22.2</v>
      </c>
      <c r="L67" s="87">
        <v>27.4</v>
      </c>
      <c r="M67" s="87">
        <v>36.5</v>
      </c>
      <c r="N67" s="87">
        <v>15.5</v>
      </c>
      <c r="O67" s="87">
        <v>12.5</v>
      </c>
      <c r="P67" s="87">
        <v>16</v>
      </c>
      <c r="Q67" s="87">
        <v>39.6</v>
      </c>
    </row>
    <row r="68" spans="1:17" s="2" customFormat="1" ht="9" customHeight="1">
      <c r="A68" s="24" t="s">
        <v>70</v>
      </c>
      <c r="B68" s="66" t="s">
        <v>71</v>
      </c>
      <c r="C68" s="87">
        <v>16.2</v>
      </c>
      <c r="D68" s="87">
        <v>12.1</v>
      </c>
      <c r="E68" s="87" t="s">
        <v>2</v>
      </c>
      <c r="F68" s="87" t="s">
        <v>2</v>
      </c>
      <c r="G68" s="87">
        <v>6.8</v>
      </c>
      <c r="H68" s="87">
        <v>24.7</v>
      </c>
      <c r="I68" s="88"/>
      <c r="J68" s="87">
        <v>11</v>
      </c>
      <c r="K68" s="87">
        <v>23</v>
      </c>
      <c r="L68" s="87">
        <v>38.2</v>
      </c>
      <c r="M68" s="87">
        <v>27</v>
      </c>
      <c r="N68" s="87">
        <v>15.6</v>
      </c>
      <c r="O68" s="87">
        <v>10.1</v>
      </c>
      <c r="P68" s="87">
        <v>18.5</v>
      </c>
      <c r="Q68" s="87">
        <v>39</v>
      </c>
    </row>
    <row r="69" spans="1:17" s="2" customFormat="1" ht="9" customHeight="1">
      <c r="A69" s="24" t="s">
        <v>72</v>
      </c>
      <c r="B69" s="66" t="s">
        <v>73</v>
      </c>
      <c r="C69" s="87">
        <v>23.1</v>
      </c>
      <c r="D69" s="87">
        <v>22.7</v>
      </c>
      <c r="E69" s="87">
        <v>30</v>
      </c>
      <c r="F69" s="87" t="s">
        <v>2</v>
      </c>
      <c r="G69" s="87">
        <v>16.1</v>
      </c>
      <c r="H69" s="87">
        <v>28.1</v>
      </c>
      <c r="I69" s="88"/>
      <c r="J69" s="87">
        <v>10.2</v>
      </c>
      <c r="K69" s="87">
        <v>30.3</v>
      </c>
      <c r="L69" s="87">
        <v>60.4</v>
      </c>
      <c r="M69" s="87">
        <v>30.4</v>
      </c>
      <c r="N69" s="87">
        <v>17.9</v>
      </c>
      <c r="O69" s="87">
        <v>27.4</v>
      </c>
      <c r="P69" s="87">
        <v>25.9</v>
      </c>
      <c r="Q69" s="87">
        <v>50.7</v>
      </c>
    </row>
    <row r="70" spans="1:17" s="2" customFormat="1" ht="9.75" customHeight="1">
      <c r="A70" s="24"/>
      <c r="B70" s="67"/>
      <c r="C70" s="87"/>
      <c r="D70" s="87"/>
      <c r="E70" s="87"/>
      <c r="F70" s="87"/>
      <c r="G70" s="87"/>
      <c r="H70" s="87"/>
      <c r="I70" s="88"/>
      <c r="J70" s="87"/>
      <c r="K70" s="87"/>
      <c r="L70" s="87"/>
      <c r="M70" s="87"/>
      <c r="N70" s="87"/>
      <c r="O70" s="87"/>
      <c r="P70" s="87"/>
      <c r="Q70" s="87"/>
    </row>
    <row r="71" spans="1:17" s="2" customFormat="1" ht="9" customHeight="1">
      <c r="A71" s="24" t="s">
        <v>74</v>
      </c>
      <c r="B71" s="66" t="s">
        <v>75</v>
      </c>
      <c r="C71" s="87">
        <v>28.6</v>
      </c>
      <c r="D71" s="87">
        <v>21.9</v>
      </c>
      <c r="E71" s="87">
        <v>30.1</v>
      </c>
      <c r="F71" s="87" t="s">
        <v>2</v>
      </c>
      <c r="G71" s="87">
        <v>15.9</v>
      </c>
      <c r="H71" s="87">
        <v>25.1</v>
      </c>
      <c r="I71" s="88"/>
      <c r="J71" s="87">
        <v>8.9</v>
      </c>
      <c r="K71" s="87">
        <v>39.1</v>
      </c>
      <c r="L71" s="87">
        <v>77.7</v>
      </c>
      <c r="M71" s="87">
        <v>53.7</v>
      </c>
      <c r="N71" s="87" t="s">
        <v>2</v>
      </c>
      <c r="O71" s="87">
        <v>26.8</v>
      </c>
      <c r="P71" s="87">
        <v>29</v>
      </c>
      <c r="Q71" s="87">
        <v>59.4</v>
      </c>
    </row>
    <row r="72" spans="1:17" s="2" customFormat="1" ht="9" customHeight="1">
      <c r="A72" s="24" t="s">
        <v>3</v>
      </c>
      <c r="B72" s="66" t="s">
        <v>76</v>
      </c>
      <c r="C72" s="87">
        <v>34.3</v>
      </c>
      <c r="D72" s="87">
        <v>16.4</v>
      </c>
      <c r="E72" s="87">
        <v>21.9</v>
      </c>
      <c r="F72" s="87">
        <v>10</v>
      </c>
      <c r="G72" s="87">
        <v>13.2</v>
      </c>
      <c r="H72" s="87">
        <v>18.2</v>
      </c>
      <c r="I72" s="88"/>
      <c r="J72" s="87">
        <v>11.8</v>
      </c>
      <c r="K72" s="87">
        <v>33</v>
      </c>
      <c r="L72" s="87" t="s">
        <v>2</v>
      </c>
      <c r="M72" s="87">
        <v>35</v>
      </c>
      <c r="N72" s="87" t="s">
        <v>2</v>
      </c>
      <c r="O72" s="87">
        <v>31.1</v>
      </c>
      <c r="P72" s="87">
        <v>30.2</v>
      </c>
      <c r="Q72" s="87">
        <v>58.8</v>
      </c>
    </row>
    <row r="73" spans="1:17" s="2" customFormat="1" ht="9" customHeight="1">
      <c r="A73" s="24" t="s">
        <v>4</v>
      </c>
      <c r="B73" s="66" t="s">
        <v>77</v>
      </c>
      <c r="C73" s="87">
        <v>39</v>
      </c>
      <c r="D73" s="87">
        <v>14.1</v>
      </c>
      <c r="E73" s="87">
        <v>20.1</v>
      </c>
      <c r="F73" s="87" t="s">
        <v>2</v>
      </c>
      <c r="G73" s="87">
        <v>10.9</v>
      </c>
      <c r="H73" s="87">
        <v>10.2</v>
      </c>
      <c r="I73" s="88"/>
      <c r="J73" s="87">
        <v>10.2</v>
      </c>
      <c r="K73" s="87">
        <v>28.6</v>
      </c>
      <c r="L73" s="87" t="s">
        <v>2</v>
      </c>
      <c r="M73" s="87">
        <v>45</v>
      </c>
      <c r="N73" s="87" t="s">
        <v>2</v>
      </c>
      <c r="O73" s="87">
        <v>47.3</v>
      </c>
      <c r="P73" s="87">
        <v>34.8</v>
      </c>
      <c r="Q73" s="87">
        <v>55.8</v>
      </c>
    </row>
    <row r="74" spans="1:17" s="3" customFormat="1" ht="9" customHeight="1">
      <c r="A74" s="24" t="s">
        <v>5</v>
      </c>
      <c r="B74" s="66" t="s">
        <v>78</v>
      </c>
      <c r="C74" s="87">
        <v>35.4</v>
      </c>
      <c r="D74" s="87">
        <v>16.7</v>
      </c>
      <c r="E74" s="87">
        <v>26.2</v>
      </c>
      <c r="F74" s="87">
        <v>27.2</v>
      </c>
      <c r="G74" s="87">
        <v>10.7</v>
      </c>
      <c r="H74" s="87">
        <v>15</v>
      </c>
      <c r="I74" s="91"/>
      <c r="J74" s="87">
        <v>10.2</v>
      </c>
      <c r="K74" s="87">
        <v>31.6</v>
      </c>
      <c r="L74" s="87" t="s">
        <v>2</v>
      </c>
      <c r="M74" s="87">
        <v>80</v>
      </c>
      <c r="N74" s="87" t="s">
        <v>2</v>
      </c>
      <c r="O74" s="87">
        <v>28.3</v>
      </c>
      <c r="P74" s="87">
        <v>43.8</v>
      </c>
      <c r="Q74" s="87">
        <v>56.2</v>
      </c>
    </row>
    <row r="75" spans="1:17" s="3" customFormat="1" ht="4.5" customHeight="1">
      <c r="A75" s="20"/>
      <c r="B75" s="21"/>
      <c r="C75" s="42"/>
      <c r="D75" s="42"/>
      <c r="E75" s="42"/>
      <c r="F75" s="42"/>
      <c r="G75" s="42"/>
      <c r="H75" s="42"/>
      <c r="I75" s="28"/>
      <c r="J75" s="42"/>
      <c r="K75" s="42"/>
      <c r="L75" s="42"/>
      <c r="M75" s="42"/>
      <c r="N75" s="42"/>
      <c r="O75" s="42"/>
      <c r="P75" s="42"/>
      <c r="Q75" s="42"/>
    </row>
    <row r="76" spans="1:10" s="82" customFormat="1" ht="12" customHeight="1">
      <c r="A76" s="81" t="s">
        <v>89</v>
      </c>
      <c r="D76" s="83"/>
      <c r="E76" s="83"/>
      <c r="F76" s="83"/>
      <c r="G76" s="83"/>
      <c r="H76" s="83"/>
      <c r="J76" s="2" t="s">
        <v>85</v>
      </c>
    </row>
    <row r="77" spans="1:10" s="64" customFormat="1" ht="12" customHeight="1">
      <c r="A77" s="63" t="s">
        <v>86</v>
      </c>
      <c r="B77" s="63"/>
      <c r="C77" s="63"/>
      <c r="D77" s="63"/>
      <c r="E77" s="63"/>
      <c r="F77" s="63"/>
      <c r="G77" s="63"/>
      <c r="H77" s="63"/>
      <c r="J77" s="49" t="s">
        <v>87</v>
      </c>
    </row>
    <row r="78" spans="1:8" s="3" customFormat="1" ht="11.25">
      <c r="A78" s="2"/>
      <c r="B78" s="2"/>
      <c r="C78" s="2"/>
      <c r="D78" s="2"/>
      <c r="E78" s="2"/>
      <c r="F78" s="2"/>
      <c r="G78" s="2"/>
      <c r="H78" s="2"/>
    </row>
    <row r="79" s="3" customFormat="1" ht="11.25"/>
    <row r="80" s="3" customFormat="1" ht="11.25"/>
    <row r="81" s="3" customFormat="1" ht="11.25"/>
    <row r="82" s="3" customFormat="1" ht="11.25"/>
    <row r="83" s="3" customFormat="1" ht="11.25"/>
    <row r="84" s="34" customFormat="1" ht="11.25"/>
    <row r="85" s="34" customFormat="1" ht="11.25"/>
    <row r="86" spans="1:14" ht="15.75">
      <c r="A86" s="34"/>
      <c r="B86" s="34"/>
      <c r="C86" s="34"/>
      <c r="J86" s="34"/>
      <c r="K86" s="34"/>
      <c r="L86" s="34"/>
      <c r="M86" s="34"/>
      <c r="N86" s="34"/>
    </row>
    <row r="87" spans="1:13" ht="15.75">
      <c r="A87" s="34"/>
      <c r="B87" s="34"/>
      <c r="J87" s="34"/>
      <c r="K87" s="34"/>
      <c r="L87" s="34"/>
      <c r="M87" s="34"/>
    </row>
    <row r="88" spans="1:13" ht="15.75">
      <c r="A88" s="34"/>
      <c r="B88" s="34"/>
      <c r="J88" s="34"/>
      <c r="K88" s="34"/>
      <c r="L88" s="34"/>
      <c r="M88" s="34"/>
    </row>
  </sheetData>
  <sheetProtection/>
  <mergeCells count="4">
    <mergeCell ref="A2:H2"/>
    <mergeCell ref="A6:B7"/>
    <mergeCell ref="A42:B43"/>
    <mergeCell ref="A44:B45"/>
  </mergeCells>
  <printOptions/>
  <pageMargins left="0.31496062992125984" right="1.7716535433070868" top="0.5511811023622047" bottom="1.8110236220472442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糧食與特產價格</dc:title>
  <dc:subject>Prices of Foods &amp; Special Crops</dc:subject>
  <dc:creator>CMS</dc:creator>
  <cp:keywords>62</cp:keywords>
  <dc:description/>
  <cp:lastModifiedBy>so6364</cp:lastModifiedBy>
  <cp:lastPrinted>2010-07-02T01:55:57Z</cp:lastPrinted>
  <dcterms:created xsi:type="dcterms:W3CDTF">2000-04-06T07:16:17Z</dcterms:created>
  <dcterms:modified xsi:type="dcterms:W3CDTF">2010-07-12T07:11:14Z</dcterms:modified>
  <cp:category/>
  <cp:version/>
  <cp:contentType/>
  <cp:contentStatus/>
</cp:coreProperties>
</file>