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970" windowHeight="2625" tabRatio="599" activeTab="0"/>
  </bookViews>
  <sheets>
    <sheet name="166" sheetId="1" r:id="rId1"/>
  </sheets>
  <definedNames/>
  <calcPr fullCalcOnLoad="1"/>
</workbook>
</file>

<file path=xl/sharedStrings.xml><?xml version="1.0" encoding="utf-8"?>
<sst xmlns="http://schemas.openxmlformats.org/spreadsheetml/2006/main" count="67" uniqueCount="51">
  <si>
    <r>
      <t xml:space="preserve">8.  </t>
    </r>
    <r>
      <rPr>
        <sz val="14"/>
        <rFont val="標楷體"/>
        <family val="4"/>
      </rPr>
      <t>農</t>
    </r>
    <r>
      <rPr>
        <sz val="14"/>
        <rFont val="Times New Roman"/>
        <family val="1"/>
      </rPr>
      <t xml:space="preserve">    </t>
    </r>
    <r>
      <rPr>
        <sz val="14"/>
        <rFont val="標楷體"/>
        <family val="4"/>
      </rPr>
      <t>藥</t>
    </r>
    <r>
      <rPr>
        <sz val="14"/>
        <rFont val="Times New Roman"/>
        <family val="1"/>
      </rPr>
      <t xml:space="preserve">    </t>
    </r>
    <r>
      <rPr>
        <sz val="14"/>
        <rFont val="標楷體"/>
        <family val="4"/>
      </rPr>
      <t>價</t>
    </r>
    <r>
      <rPr>
        <sz val="14"/>
        <rFont val="Times New Roman"/>
        <family val="1"/>
      </rPr>
      <t xml:space="preserve">    </t>
    </r>
    <r>
      <rPr>
        <sz val="14"/>
        <rFont val="標楷體"/>
        <family val="4"/>
      </rPr>
      <t>格</t>
    </r>
  </si>
  <si>
    <t>Prices of Chemicals</t>
  </si>
  <si>
    <r>
      <t xml:space="preserve">   </t>
    </r>
    <r>
      <rPr>
        <sz val="8"/>
        <rFont val="標楷體"/>
        <family val="4"/>
      </rPr>
      <t>單位</t>
    </r>
    <r>
      <rPr>
        <sz val="8"/>
        <rFont val="Times New Roman"/>
        <family val="1"/>
      </rPr>
      <t xml:space="preserve"> : </t>
    </r>
    <r>
      <rPr>
        <sz val="8"/>
        <rFont val="標楷體"/>
        <family val="4"/>
      </rPr>
      <t>元</t>
    </r>
    <r>
      <rPr>
        <sz val="8"/>
        <rFont val="Times New Roman"/>
        <family val="1"/>
      </rPr>
      <t>/</t>
    </r>
    <r>
      <rPr>
        <sz val="8"/>
        <rFont val="標楷體"/>
        <family val="4"/>
      </rPr>
      <t>公斤</t>
    </r>
  </si>
  <si>
    <r>
      <t>納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乃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得</t>
    </r>
    <r>
      <rPr>
        <sz val="8"/>
        <rFont val="Times New Roman"/>
        <family val="1"/>
      </rPr>
      <t xml:space="preserve">  </t>
    </r>
  </si>
  <si>
    <r>
      <t>巴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拉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刈</t>
    </r>
  </si>
  <si>
    <t>愛殺松</t>
  </si>
  <si>
    <t>Paraquat</t>
  </si>
  <si>
    <t>Ethion</t>
  </si>
  <si>
    <r>
      <t>民國</t>
    </r>
    <r>
      <rPr>
        <sz val="8"/>
        <rFont val="Times New Roman"/>
        <family val="1"/>
      </rPr>
      <t xml:space="preserve"> 88     </t>
    </r>
    <r>
      <rPr>
        <sz val="8"/>
        <rFont val="標楷體"/>
        <family val="4"/>
      </rPr>
      <t>年</t>
    </r>
  </si>
  <si>
    <r>
      <t>民國</t>
    </r>
    <r>
      <rPr>
        <sz val="8"/>
        <rFont val="Times New Roman"/>
        <family val="1"/>
      </rPr>
      <t xml:space="preserve"> 89     </t>
    </r>
    <r>
      <rPr>
        <sz val="8"/>
        <rFont val="標楷體"/>
        <family val="4"/>
      </rPr>
      <t>年</t>
    </r>
  </si>
  <si>
    <t>…</t>
  </si>
  <si>
    <r>
      <t xml:space="preserve">       1  </t>
    </r>
    <r>
      <rPr>
        <sz val="8"/>
        <rFont val="標楷體"/>
        <family val="4"/>
      </rPr>
      <t>月</t>
    </r>
  </si>
  <si>
    <t xml:space="preserve">        Jan.</t>
  </si>
  <si>
    <t xml:space="preserve"> 2</t>
  </si>
  <si>
    <t xml:space="preserve">        Feb.</t>
  </si>
  <si>
    <t xml:space="preserve"> 3</t>
  </si>
  <si>
    <t xml:space="preserve">        Mar.</t>
  </si>
  <si>
    <t xml:space="preserve"> 4</t>
  </si>
  <si>
    <t xml:space="preserve">        Apr.</t>
  </si>
  <si>
    <t xml:space="preserve"> 5</t>
  </si>
  <si>
    <t xml:space="preserve">        May</t>
  </si>
  <si>
    <t xml:space="preserve"> 6</t>
  </si>
  <si>
    <t xml:space="preserve">        June</t>
  </si>
  <si>
    <t xml:space="preserve"> 7</t>
  </si>
  <si>
    <t xml:space="preserve">        July</t>
  </si>
  <si>
    <t xml:space="preserve"> 8</t>
  </si>
  <si>
    <t xml:space="preserve">        Aug.</t>
  </si>
  <si>
    <t xml:space="preserve"> 9</t>
  </si>
  <si>
    <t xml:space="preserve">        Sep.</t>
  </si>
  <si>
    <t xml:space="preserve">        Oct.</t>
  </si>
  <si>
    <t xml:space="preserve">        Nov.</t>
  </si>
  <si>
    <t xml:space="preserve">        Dec.</t>
  </si>
  <si>
    <r>
      <t xml:space="preserve">  </t>
    </r>
    <r>
      <rPr>
        <sz val="8"/>
        <rFont val="標楷體"/>
        <family val="4"/>
      </rPr>
      <t>資料來源：行政院農業委員會統計室。</t>
    </r>
  </si>
  <si>
    <r>
      <t xml:space="preserve">   Source</t>
    </r>
    <r>
      <rPr>
        <sz val="8"/>
        <rFont val="細明體"/>
        <family val="3"/>
      </rPr>
      <t>：</t>
    </r>
    <r>
      <rPr>
        <sz val="8"/>
        <rFont val="Times New Roman"/>
        <family val="1"/>
      </rPr>
      <t>Statistics Office, COA, Executive Yuan.</t>
    </r>
  </si>
  <si>
    <t>10</t>
  </si>
  <si>
    <t>11</t>
  </si>
  <si>
    <t>12</t>
  </si>
  <si>
    <t>Item</t>
  </si>
  <si>
    <t>Methomyl</t>
  </si>
  <si>
    <t>Cartap</t>
  </si>
  <si>
    <t>Butachlo</t>
  </si>
  <si>
    <t>Benomyl</t>
  </si>
  <si>
    <t>Glyphosate</t>
  </si>
  <si>
    <r>
      <t>項</t>
    </r>
    <r>
      <rPr>
        <sz val="8"/>
        <rFont val="Times New Roman"/>
        <family val="1"/>
      </rPr>
      <t xml:space="preserve">                </t>
    </r>
    <r>
      <rPr>
        <sz val="8"/>
        <rFont val="標楷體"/>
        <family val="4"/>
      </rPr>
      <t>目</t>
    </r>
  </si>
  <si>
    <r>
      <t xml:space="preserve">  </t>
    </r>
    <r>
      <rPr>
        <sz val="8"/>
        <rFont val="標楷體"/>
        <family val="4"/>
      </rPr>
      <t>註</t>
    </r>
    <r>
      <rPr>
        <sz val="8"/>
        <rFont val="Times New Roman"/>
        <family val="1"/>
      </rPr>
      <t xml:space="preserve"> : *</t>
    </r>
    <r>
      <rPr>
        <sz val="8"/>
        <rFont val="標楷體"/>
        <family val="4"/>
      </rPr>
      <t>自民國七十五年起改換新型。</t>
    </r>
  </si>
  <si>
    <t>…</t>
  </si>
  <si>
    <r>
      <t>培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丹</t>
    </r>
  </si>
  <si>
    <r>
      <t>丁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基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拉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草</t>
    </r>
    <r>
      <rPr>
        <sz val="8"/>
        <rFont val="Times New Roman"/>
        <family val="1"/>
      </rPr>
      <t xml:space="preserve"> </t>
    </r>
  </si>
  <si>
    <r>
      <t>免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賴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得</t>
    </r>
  </si>
  <si>
    <r>
      <t>嘉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磷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塞</t>
    </r>
  </si>
  <si>
    <r>
      <t xml:space="preserve">   166     98</t>
    </r>
    <r>
      <rPr>
        <sz val="7"/>
        <rFont val="標楷體"/>
        <family val="4"/>
      </rPr>
      <t>年農業統計年報</t>
    </r>
  </si>
</sst>
</file>

<file path=xl/styles.xml><?xml version="1.0" encoding="utf-8"?>
<styleSheet xmlns="http://schemas.openxmlformats.org/spreadsheetml/2006/main">
  <numFmts count="6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##\ ##0.00"/>
    <numFmt numFmtId="185" formatCode="###\ ##0"/>
    <numFmt numFmtId="186" formatCode="0_);[Red]\(0\)"/>
    <numFmt numFmtId="187" formatCode="###.0\ ##0"/>
    <numFmt numFmtId="188" formatCode="###\ ###.00"/>
    <numFmt numFmtId="189" formatCode="###\ ###\ ##0"/>
    <numFmt numFmtId="190" formatCode="\ ###\ ##0.00"/>
    <numFmt numFmtId="191" formatCode="0.00_);[Red]\(0.00\)"/>
    <numFmt numFmtId="192" formatCode="##\ ##0.00"/>
    <numFmt numFmtId="193" formatCode="#\ ##0.00"/>
    <numFmt numFmtId="194" formatCode="#,##0.00_ "/>
    <numFmt numFmtId="195" formatCode="0.00_ "/>
    <numFmt numFmtId="196" formatCode="#,##0_ "/>
    <numFmt numFmtId="197" formatCode="#,##0_);[Red]\(#,##0\)"/>
    <numFmt numFmtId="198" formatCode="#\ ###\ ###"/>
    <numFmt numFmtId="199" formatCode="#\ ###\ ##0"/>
    <numFmt numFmtId="200" formatCode="#\ ###"/>
    <numFmt numFmtId="201" formatCode="#\ ###\ ##\-"/>
    <numFmt numFmtId="202" formatCode="##\ ###\ ###"/>
    <numFmt numFmtId="203" formatCode="##\ ###\ ##0"/>
    <numFmt numFmtId="204" formatCode="#\ ###\ ###\ ###"/>
    <numFmt numFmtId="205" formatCode="_-* #\ ##0;\-* #\ ##0;_-* &quot;-&quot;_-;_-@_-"/>
    <numFmt numFmtId="206" formatCode="0.0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_-* #,##0_-;\-* #,##0_-;_-* &quot;-&quot;;_-@_-"/>
    <numFmt numFmtId="211" formatCode="_-* #,##0.00_-;\-* #,##0.00_-;_-* &quot;-&quot;_-;_-@_-"/>
    <numFmt numFmtId="212" formatCode="0.0000_);[Red]\(0.0000\)"/>
    <numFmt numFmtId="213" formatCode="0.0_);[Red]\(0.0\)"/>
    <numFmt numFmtId="214" formatCode="0.0_ "/>
    <numFmt numFmtId="215" formatCode="0.00;[Red]0.00"/>
    <numFmt numFmtId="216" formatCode="#,##0;[Red]#,##0"/>
    <numFmt numFmtId="217" formatCode="0;[Red]0"/>
    <numFmt numFmtId="218" formatCode="&quot;$&quot;#,##0.00"/>
    <numFmt numFmtId="219" formatCode="#,##0.00;[Red]#,##0.00"/>
    <numFmt numFmtId="220" formatCode="###\ ###\ ###\ ##0.00"/>
    <numFmt numFmtId="221" formatCode="##\ ###\ ###\ ##0.00"/>
    <numFmt numFmtId="222" formatCode="#\ ###\ ###\ ##0.00"/>
    <numFmt numFmtId="223" formatCode="####\ ###\ ###\ ##0.00"/>
  </numFmts>
  <fonts count="37">
    <font>
      <sz val="12"/>
      <name val="華康標楷體W5"/>
      <family val="3"/>
    </font>
    <font>
      <b/>
      <sz val="12"/>
      <name val="華康標楷體W5"/>
      <family val="3"/>
    </font>
    <font>
      <i/>
      <sz val="12"/>
      <name val="華康標楷體W5"/>
      <family val="3"/>
    </font>
    <font>
      <b/>
      <i/>
      <sz val="12"/>
      <name val="華康標楷體W5"/>
      <family val="3"/>
    </font>
    <font>
      <sz val="9"/>
      <name val="新細明體"/>
      <family val="1"/>
    </font>
    <font>
      <sz val="8"/>
      <name val="標楷體"/>
      <family val="4"/>
    </font>
    <font>
      <sz val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7"/>
      <name val="Times New Roman"/>
      <family val="1"/>
    </font>
    <font>
      <b/>
      <sz val="7.5"/>
      <name val="Times New Roman"/>
      <family val="1"/>
    </font>
    <font>
      <b/>
      <sz val="8"/>
      <name val="Times New Roman"/>
      <family val="1"/>
    </font>
    <font>
      <sz val="7.5"/>
      <name val="Times New Roman"/>
      <family val="1"/>
    </font>
    <font>
      <sz val="7"/>
      <name val="標楷體"/>
      <family val="4"/>
    </font>
    <font>
      <sz val="7.5"/>
      <name val="華康標楷體W5"/>
      <family val="3"/>
    </font>
    <font>
      <sz val="8"/>
      <name val="華康標楷體W5"/>
      <family val="3"/>
    </font>
    <font>
      <u val="single"/>
      <sz val="12"/>
      <color indexed="12"/>
      <name val="細明體"/>
      <family val="3"/>
    </font>
    <font>
      <u val="single"/>
      <sz val="12"/>
      <color indexed="36"/>
      <name val="細明體"/>
      <family val="3"/>
    </font>
    <font>
      <sz val="8"/>
      <name val="細明體"/>
      <family val="3"/>
    </font>
    <font>
      <sz val="14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2" fillId="16" borderId="0" applyNumberFormat="0" applyBorder="0" applyAlignment="0" applyProtection="0"/>
    <xf numFmtId="0" fontId="23" fillId="0" borderId="1" applyNumberFormat="0" applyFill="0" applyAlignment="0" applyProtection="0"/>
    <xf numFmtId="0" fontId="24" fillId="4" borderId="0" applyNumberFormat="0" applyBorder="0" applyAlignment="0" applyProtection="0"/>
    <xf numFmtId="9" fontId="0" fillId="0" borderId="0" applyFont="0" applyFill="0" applyBorder="0" applyAlignment="0" applyProtection="0"/>
    <xf numFmtId="0" fontId="25" fillId="17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0" fillId="18" borderId="4" applyNumberFormat="0" applyFont="0" applyAlignment="0" applyProtection="0"/>
    <xf numFmtId="0" fontId="1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2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Alignment="0" applyProtection="0"/>
    <xf numFmtId="0" fontId="33" fillId="17" borderId="8" applyNumberFormat="0" applyAlignment="0" applyProtection="0"/>
    <xf numFmtId="0" fontId="34" fillId="23" borderId="9" applyNumberFormat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Continuous"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Continuous" vertical="center"/>
    </xf>
    <xf numFmtId="0" fontId="6" fillId="0" borderId="0" xfId="0" applyFont="1" applyBorder="1" applyAlignment="1">
      <alignment horizontal="centerContinuous" vertical="center"/>
    </xf>
    <xf numFmtId="0" fontId="9" fillId="0" borderId="10" xfId="0" applyFont="1" applyBorder="1" applyAlignment="1">
      <alignment horizontal="center" vertical="center"/>
    </xf>
    <xf numFmtId="0" fontId="6" fillId="0" borderId="12" xfId="0" applyFont="1" applyBorder="1" applyAlignment="1" quotePrefix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/>
    </xf>
    <xf numFmtId="0" fontId="6" fillId="0" borderId="0" xfId="0" applyFont="1" applyBorder="1" applyAlignment="1" quotePrefix="1">
      <alignment horizontal="center" vertical="center"/>
    </xf>
    <xf numFmtId="0" fontId="6" fillId="0" borderId="11" xfId="0" applyFont="1" applyBorder="1" applyAlignment="1" quotePrefix="1">
      <alignment horizontal="center" vertical="center"/>
    </xf>
    <xf numFmtId="0" fontId="6" fillId="0" borderId="0" xfId="0" applyFont="1" applyBorder="1" applyAlignment="1" applyProtection="1" quotePrefix="1">
      <alignment horizontal="center" vertical="center"/>
      <protection locked="0"/>
    </xf>
    <xf numFmtId="0" fontId="5" fillId="0" borderId="13" xfId="0" applyFont="1" applyBorder="1" applyAlignment="1">
      <alignment horizontal="center" vertical="center"/>
    </xf>
    <xf numFmtId="0" fontId="11" fillId="0" borderId="0" xfId="0" applyFont="1" applyBorder="1" applyAlignment="1" quotePrefix="1">
      <alignment horizontal="center" vertical="center"/>
    </xf>
    <xf numFmtId="0" fontId="9" fillId="0" borderId="0" xfId="0" applyFont="1" applyBorder="1" applyAlignment="1" quotePrefix="1">
      <alignment horizontal="left" vertical="center"/>
    </xf>
    <xf numFmtId="0" fontId="12" fillId="0" borderId="11" xfId="0" applyFont="1" applyBorder="1" applyAlignment="1" quotePrefix="1">
      <alignment horizontal="center" vertical="center"/>
    </xf>
    <xf numFmtId="0" fontId="6" fillId="0" borderId="0" xfId="0" applyFont="1" applyAlignment="1">
      <alignment/>
    </xf>
    <xf numFmtId="0" fontId="5" fillId="0" borderId="14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/>
    </xf>
    <xf numFmtId="0" fontId="5" fillId="0" borderId="15" xfId="0" applyFont="1" applyBorder="1" applyAlignment="1">
      <alignment horizontal="centerContinuous" vertical="center"/>
    </xf>
    <xf numFmtId="0" fontId="9" fillId="0" borderId="13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/>
    </xf>
    <xf numFmtId="184" fontId="6" fillId="0" borderId="0" xfId="0" applyNumberFormat="1" applyFont="1" applyBorder="1" applyAlignment="1">
      <alignment horizontal="right" vertical="center"/>
    </xf>
    <xf numFmtId="0" fontId="6" fillId="0" borderId="17" xfId="0" applyFont="1" applyBorder="1" applyAlignment="1">
      <alignment horizontal="centerContinuous" vertical="center"/>
    </xf>
    <xf numFmtId="0" fontId="5" fillId="0" borderId="18" xfId="0" applyFont="1" applyBorder="1" applyAlignment="1">
      <alignment horizontal="center" vertical="center"/>
    </xf>
    <xf numFmtId="0" fontId="10" fillId="0" borderId="11" xfId="0" applyFont="1" applyBorder="1" applyAlignment="1" quotePrefix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8" xfId="0" applyFont="1" applyBorder="1" applyAlignment="1" quotePrefix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vertical="center"/>
    </xf>
    <xf numFmtId="184" fontId="12" fillId="0" borderId="12" xfId="0" applyNumberFormat="1" applyFont="1" applyBorder="1" applyAlignment="1">
      <alignment horizontal="right" vertical="center"/>
    </xf>
    <xf numFmtId="0" fontId="6" fillId="0" borderId="0" xfId="0" applyFont="1" applyAlignment="1" quotePrefix="1">
      <alignment horizontal="left"/>
    </xf>
    <xf numFmtId="0" fontId="9" fillId="0" borderId="22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9" fillId="0" borderId="14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9" fillId="0" borderId="11" xfId="0" applyFont="1" applyBorder="1" applyAlignment="1">
      <alignment vertical="center"/>
    </xf>
    <xf numFmtId="0" fontId="9" fillId="0" borderId="11" xfId="0" applyFont="1" applyBorder="1" applyAlignment="1" quotePrefix="1">
      <alignment vertical="center"/>
    </xf>
    <xf numFmtId="0" fontId="6" fillId="0" borderId="21" xfId="0" applyFont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215" fontId="12" fillId="0" borderId="0" xfId="0" applyNumberFormat="1" applyFont="1" applyBorder="1" applyAlignment="1" applyProtection="1">
      <alignment horizontal="right" vertical="center"/>
      <protection locked="0"/>
    </xf>
    <xf numFmtId="215" fontId="12" fillId="0" borderId="0" xfId="0" applyNumberFormat="1" applyFont="1" applyAlignment="1">
      <alignment vertical="center"/>
    </xf>
    <xf numFmtId="215" fontId="12" fillId="0" borderId="0" xfId="0" applyNumberFormat="1" applyFont="1" applyBorder="1" applyAlignment="1">
      <alignment horizontal="right" vertical="center"/>
    </xf>
    <xf numFmtId="215" fontId="10" fillId="0" borderId="0" xfId="0" applyNumberFormat="1" applyFont="1" applyBorder="1" applyAlignment="1">
      <alignment horizontal="right" vertical="center"/>
    </xf>
    <xf numFmtId="215" fontId="12" fillId="0" borderId="0" xfId="0" applyNumberFormat="1" applyFont="1" applyFill="1" applyBorder="1" applyAlignment="1">
      <alignment horizontal="right" vertical="center"/>
    </xf>
    <xf numFmtId="0" fontId="0" fillId="0" borderId="12" xfId="0" applyFont="1" applyBorder="1" applyAlignment="1">
      <alignment horizontal="center"/>
    </xf>
    <xf numFmtId="215" fontId="10" fillId="0" borderId="0" xfId="0" applyNumberFormat="1" applyFont="1" applyFill="1" applyBorder="1" applyAlignment="1">
      <alignment horizontal="right" vertical="center"/>
    </xf>
    <xf numFmtId="215" fontId="12" fillId="0" borderId="0" xfId="0" applyNumberFormat="1" applyFont="1" applyFill="1" applyBorder="1" applyAlignment="1" applyProtection="1">
      <alignment horizontal="right" vertical="center"/>
      <protection locked="0"/>
    </xf>
    <xf numFmtId="215" fontId="12" fillId="0" borderId="0" xfId="0" applyNumberFormat="1" applyFont="1" applyFill="1" applyBorder="1" applyAlignment="1" quotePrefix="1">
      <alignment horizontal="right" vertical="center"/>
    </xf>
    <xf numFmtId="215" fontId="12" fillId="0" borderId="0" xfId="0" applyNumberFormat="1" applyFont="1" applyFill="1" applyBorder="1" applyAlignment="1" applyProtection="1" quotePrefix="1">
      <alignment horizontal="right" vertical="center"/>
      <protection locked="0"/>
    </xf>
    <xf numFmtId="184" fontId="12" fillId="0" borderId="12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0</xdr:rowOff>
    </xdr:from>
    <xdr:to>
      <xdr:col>0</xdr:col>
      <xdr:colOff>962025</xdr:colOff>
      <xdr:row>0</xdr:row>
      <xdr:rowOff>0</xdr:rowOff>
    </xdr:to>
    <xdr:sp>
      <xdr:nvSpPr>
        <xdr:cNvPr id="1" name="文字 1"/>
        <xdr:cNvSpPr txBox="1">
          <a:spLocks noChangeArrowheads="1"/>
        </xdr:cNvSpPr>
      </xdr:nvSpPr>
      <xdr:spPr>
        <a:xfrm>
          <a:off x="485775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華康標楷體W5"/>
              <a:ea typeface="華康標楷體W5"/>
              <a:cs typeface="華康標楷體W5"/>
            </a:rPr>
            <a:t>農產價格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" name="文字 2"/>
        <xdr:cNvSpPr txBox="1">
          <a:spLocks noChangeArrowheads="1"/>
        </xdr:cNvSpPr>
      </xdr:nvSpPr>
      <xdr:spPr>
        <a:xfrm>
          <a:off x="73723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50" b="0" i="0" u="none" baseline="0">
              <a:latin typeface="華康標楷體W5"/>
              <a:ea typeface="華康標楷體W5"/>
              <a:cs typeface="華康標楷體W5"/>
            </a:rPr>
            <a:t>PRICES OF AGRI.PRODUCTS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" name="文字 2"/>
        <xdr:cNvSpPr txBox="1">
          <a:spLocks noChangeArrowheads="1"/>
        </xdr:cNvSpPr>
      </xdr:nvSpPr>
      <xdr:spPr>
        <a:xfrm>
          <a:off x="73723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50" b="0" i="0" u="none" baseline="0">
              <a:latin typeface="華康標楷體W5"/>
              <a:ea typeface="華康標楷體W5"/>
              <a:cs typeface="華康標楷體W5"/>
            </a:rPr>
            <a:t>PRICES OF AGRI.PRODUCTS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zoomScale="110" zoomScaleNormal="110" zoomScaleSheetLayoutView="100" workbookViewId="0" topLeftCell="A1">
      <selection activeCell="A1" sqref="A1"/>
    </sheetView>
  </sheetViews>
  <sheetFormatPr defaultColWidth="8.796875" defaultRowHeight="15"/>
  <cols>
    <col min="1" max="1" width="10.09765625" style="13" customWidth="1"/>
    <col min="2" max="2" width="7.09765625" style="13" customWidth="1"/>
    <col min="3" max="9" width="8.59765625" style="13" customWidth="1"/>
    <col min="10" max="16384" width="9" style="13" customWidth="1"/>
  </cols>
  <sheetData>
    <row r="1" ht="10.5" customHeight="1">
      <c r="A1" s="19" t="s">
        <v>50</v>
      </c>
    </row>
    <row r="2" spans="1:9" s="5" customFormat="1" ht="19.5" customHeight="1">
      <c r="A2" s="60" t="s">
        <v>0</v>
      </c>
      <c r="B2" s="60"/>
      <c r="C2" s="60"/>
      <c r="D2" s="60"/>
      <c r="E2" s="60"/>
      <c r="F2" s="60"/>
      <c r="G2" s="60"/>
      <c r="H2" s="60"/>
      <c r="I2" s="60"/>
    </row>
    <row r="3" spans="1:9" s="5" customFormat="1" ht="15" customHeight="1">
      <c r="A3" s="61" t="s">
        <v>1</v>
      </c>
      <c r="B3" s="61"/>
      <c r="C3" s="61"/>
      <c r="D3" s="61"/>
      <c r="E3" s="61"/>
      <c r="F3" s="61"/>
      <c r="G3" s="61"/>
      <c r="H3" s="61"/>
      <c r="I3" s="61"/>
    </row>
    <row r="4" spans="1:8" s="42" customFormat="1" ht="10.5" customHeight="1">
      <c r="A4" s="41" t="s">
        <v>2</v>
      </c>
      <c r="B4" s="44"/>
      <c r="C4" s="54"/>
      <c r="D4" s="54"/>
      <c r="E4" s="54"/>
      <c r="F4" s="54"/>
      <c r="G4" s="54"/>
      <c r="H4" s="54"/>
    </row>
    <row r="5" spans="1:9" s="21" customFormat="1" ht="9.75" customHeight="1">
      <c r="A5" s="25"/>
      <c r="B5" s="29"/>
      <c r="C5" s="33"/>
      <c r="D5" s="30"/>
      <c r="E5" s="30"/>
      <c r="F5" s="30"/>
      <c r="G5" s="34"/>
      <c r="H5" s="30"/>
      <c r="I5" s="35"/>
    </row>
    <row r="6" spans="1:9" s="21" customFormat="1" ht="9.75" customHeight="1">
      <c r="A6" s="3" t="s">
        <v>43</v>
      </c>
      <c r="B6" s="8"/>
      <c r="C6" s="2" t="s">
        <v>3</v>
      </c>
      <c r="D6" s="17" t="s">
        <v>46</v>
      </c>
      <c r="E6" s="17" t="s">
        <v>47</v>
      </c>
      <c r="F6" s="17" t="s">
        <v>48</v>
      </c>
      <c r="G6" s="17" t="s">
        <v>49</v>
      </c>
      <c r="H6" s="17" t="s">
        <v>4</v>
      </c>
      <c r="I6" s="22" t="s">
        <v>5</v>
      </c>
    </row>
    <row r="7" spans="1:9" s="21" customFormat="1" ht="9.75" customHeight="1">
      <c r="A7" s="9"/>
      <c r="B7" s="8"/>
      <c r="C7" s="7"/>
      <c r="D7" s="26"/>
      <c r="E7" s="26"/>
      <c r="F7" s="26"/>
      <c r="G7" s="26"/>
      <c r="H7" s="26"/>
      <c r="I7" s="32"/>
    </row>
    <row r="8" spans="1:9" s="21" customFormat="1" ht="9" customHeight="1">
      <c r="A8" s="9" t="s">
        <v>37</v>
      </c>
      <c r="B8" s="8"/>
      <c r="C8" s="10" t="s">
        <v>38</v>
      </c>
      <c r="D8" s="26" t="s">
        <v>39</v>
      </c>
      <c r="E8" s="26" t="s">
        <v>40</v>
      </c>
      <c r="F8" s="26" t="s">
        <v>41</v>
      </c>
      <c r="G8" s="26" t="s">
        <v>42</v>
      </c>
      <c r="H8" s="26" t="s">
        <v>6</v>
      </c>
      <c r="I8" s="43" t="s">
        <v>7</v>
      </c>
    </row>
    <row r="9" spans="1:9" s="42" customFormat="1" ht="9" customHeight="1">
      <c r="A9" s="40"/>
      <c r="B9" s="47"/>
      <c r="C9" s="39"/>
      <c r="D9" s="27"/>
      <c r="E9" s="27"/>
      <c r="F9" s="27"/>
      <c r="G9" s="27"/>
      <c r="H9" s="27"/>
      <c r="I9" s="48"/>
    </row>
    <row r="10" spans="1:9" s="21" customFormat="1" ht="4.5" customHeight="1">
      <c r="A10" s="23"/>
      <c r="B10" s="24"/>
      <c r="C10" s="28"/>
      <c r="D10" s="28"/>
      <c r="E10" s="28"/>
      <c r="F10" s="28"/>
      <c r="G10" s="28"/>
      <c r="H10" s="28"/>
      <c r="I10" s="28"/>
    </row>
    <row r="11" spans="1:9" ht="8.25" customHeight="1" hidden="1">
      <c r="A11" s="1" t="s">
        <v>8</v>
      </c>
      <c r="B11" s="15">
        <v>1999</v>
      </c>
      <c r="C11" s="51">
        <v>103.5</v>
      </c>
      <c r="D11" s="51">
        <v>144.01583333333335</v>
      </c>
      <c r="E11" s="51">
        <v>60.295</v>
      </c>
      <c r="F11" s="51">
        <v>190.645</v>
      </c>
      <c r="G11" s="51">
        <v>165.90666666666667</v>
      </c>
      <c r="H11" s="51">
        <v>168.18</v>
      </c>
      <c r="I11" s="51" t="s">
        <v>45</v>
      </c>
    </row>
    <row r="12" spans="1:9" ht="8.25" customHeight="1">
      <c r="A12" s="1" t="s">
        <v>9</v>
      </c>
      <c r="B12" s="15">
        <v>2000</v>
      </c>
      <c r="C12" s="50">
        <v>102.41666666666667</v>
      </c>
      <c r="D12" s="50">
        <v>145.15166666666664</v>
      </c>
      <c r="E12" s="50">
        <v>58.895</v>
      </c>
      <c r="F12" s="50">
        <v>215.1125</v>
      </c>
      <c r="G12" s="50">
        <v>158.8625</v>
      </c>
      <c r="H12" s="50">
        <v>167.4975</v>
      </c>
      <c r="I12" s="51" t="s">
        <v>45</v>
      </c>
    </row>
    <row r="13" spans="1:9" ht="8.25" customHeight="1">
      <c r="A13" s="14">
        <v>90</v>
      </c>
      <c r="B13" s="15">
        <v>2001</v>
      </c>
      <c r="C13" s="50">
        <v>101.625</v>
      </c>
      <c r="D13" s="50">
        <v>145.68</v>
      </c>
      <c r="E13" s="50">
        <v>58.931666666666665</v>
      </c>
      <c r="F13" s="50">
        <v>225.53083333333328</v>
      </c>
      <c r="G13" s="50">
        <v>142.80083333333334</v>
      </c>
      <c r="H13" s="50">
        <v>167.27</v>
      </c>
      <c r="I13" s="51" t="s">
        <v>45</v>
      </c>
    </row>
    <row r="14" spans="1:9" ht="8.25" customHeight="1">
      <c r="A14" s="14">
        <v>91</v>
      </c>
      <c r="B14" s="15">
        <v>2002</v>
      </c>
      <c r="C14" s="50">
        <v>96.08</v>
      </c>
      <c r="D14" s="50">
        <v>144.24083333333334</v>
      </c>
      <c r="E14" s="50">
        <v>58.668333333333344</v>
      </c>
      <c r="F14" s="50">
        <v>203.97583333333338</v>
      </c>
      <c r="G14" s="50">
        <v>131.97</v>
      </c>
      <c r="H14" s="50">
        <v>167.8766666666667</v>
      </c>
      <c r="I14" s="51" t="s">
        <v>45</v>
      </c>
    </row>
    <row r="15" spans="1:9" ht="8.25" customHeight="1">
      <c r="A15" s="14">
        <v>92</v>
      </c>
      <c r="B15" s="15">
        <v>2003</v>
      </c>
      <c r="C15" s="50">
        <v>86.4</v>
      </c>
      <c r="D15" s="50">
        <v>142.69857083333335</v>
      </c>
      <c r="E15" s="50">
        <v>56.21530133333333</v>
      </c>
      <c r="F15" s="50">
        <v>188.99032533333335</v>
      </c>
      <c r="G15" s="50">
        <v>121.05199600000003</v>
      </c>
      <c r="H15" s="50">
        <v>162.32577</v>
      </c>
      <c r="I15" s="51">
        <v>277.27</v>
      </c>
    </row>
    <row r="16" spans="1:9" ht="8.25" customHeight="1">
      <c r="A16" s="16">
        <v>93</v>
      </c>
      <c r="B16" s="15">
        <v>2004</v>
      </c>
      <c r="C16" s="50">
        <v>84.1</v>
      </c>
      <c r="D16" s="50">
        <v>138.93383999999998</v>
      </c>
      <c r="E16" s="50">
        <v>55.33450533333334</v>
      </c>
      <c r="F16" s="50">
        <v>190.369712</v>
      </c>
      <c r="G16" s="50">
        <v>116.67154199999999</v>
      </c>
      <c r="H16" s="50">
        <v>158.104385</v>
      </c>
      <c r="I16" s="50">
        <v>270.38</v>
      </c>
    </row>
    <row r="17" spans="1:9" ht="8.25" customHeight="1">
      <c r="A17" s="14"/>
      <c r="B17" s="15"/>
      <c r="C17" s="50"/>
      <c r="D17" s="50"/>
      <c r="E17" s="50"/>
      <c r="F17" s="50"/>
      <c r="G17" s="50"/>
      <c r="H17" s="50"/>
      <c r="I17" s="51"/>
    </row>
    <row r="18" spans="1:9" ht="8.25" customHeight="1">
      <c r="A18" s="16">
        <v>94</v>
      </c>
      <c r="B18" s="15">
        <v>2005</v>
      </c>
      <c r="C18" s="50">
        <v>82.24</v>
      </c>
      <c r="D18" s="50">
        <v>138</v>
      </c>
      <c r="E18" s="50">
        <v>60.75</v>
      </c>
      <c r="F18" s="50">
        <v>190.81</v>
      </c>
      <c r="G18" s="50">
        <v>114.86</v>
      </c>
      <c r="H18" s="50">
        <v>152.08</v>
      </c>
      <c r="I18" s="50">
        <v>277.5</v>
      </c>
    </row>
    <row r="19" spans="1:9" ht="8.25" customHeight="1">
      <c r="A19" s="14">
        <v>95</v>
      </c>
      <c r="B19" s="15">
        <v>2006</v>
      </c>
      <c r="C19" s="50">
        <v>87.18</v>
      </c>
      <c r="D19" s="50">
        <v>136.61</v>
      </c>
      <c r="E19" s="50">
        <v>60.35</v>
      </c>
      <c r="F19" s="50">
        <v>189.55</v>
      </c>
      <c r="G19" s="50">
        <v>113.63</v>
      </c>
      <c r="H19" s="50">
        <v>155.4</v>
      </c>
      <c r="I19" s="50">
        <v>277.95</v>
      </c>
    </row>
    <row r="20" spans="1:9" ht="8.25" customHeight="1">
      <c r="A20" s="14">
        <v>96</v>
      </c>
      <c r="B20" s="15">
        <v>2007</v>
      </c>
      <c r="C20" s="50">
        <v>86.94</v>
      </c>
      <c r="D20" s="50">
        <v>133.43</v>
      </c>
      <c r="E20" s="50">
        <v>62.45</v>
      </c>
      <c r="F20" s="50">
        <v>189.21</v>
      </c>
      <c r="G20" s="50">
        <v>138.65</v>
      </c>
      <c r="H20" s="50">
        <v>162.07</v>
      </c>
      <c r="I20" s="50">
        <v>275.98</v>
      </c>
    </row>
    <row r="21" spans="1:9" ht="8.25" customHeight="1">
      <c r="A21" s="14">
        <v>97</v>
      </c>
      <c r="B21" s="20">
        <v>2008</v>
      </c>
      <c r="C21" s="51">
        <v>90.25</v>
      </c>
      <c r="D21" s="51">
        <v>153.59</v>
      </c>
      <c r="E21" s="51">
        <v>69.29</v>
      </c>
      <c r="F21" s="51">
        <v>191.41</v>
      </c>
      <c r="G21" s="51">
        <v>224.67</v>
      </c>
      <c r="H21" s="51">
        <v>188.24</v>
      </c>
      <c r="I21" s="51" t="s">
        <v>10</v>
      </c>
    </row>
    <row r="22" spans="1:9" ht="8.25" customHeight="1">
      <c r="A22" s="18">
        <v>98</v>
      </c>
      <c r="B22" s="31">
        <v>2009</v>
      </c>
      <c r="C22" s="55">
        <f aca="true" t="shared" si="0" ref="C22:H22">ROUND(AVERAGE(C24:C37),2)</f>
        <v>91.57</v>
      </c>
      <c r="D22" s="55">
        <f t="shared" si="0"/>
        <v>166.77</v>
      </c>
      <c r="E22" s="55">
        <f t="shared" si="0"/>
        <v>72.08</v>
      </c>
      <c r="F22" s="55">
        <f t="shared" si="0"/>
        <v>193.64</v>
      </c>
      <c r="G22" s="55">
        <f t="shared" si="0"/>
        <v>148.77</v>
      </c>
      <c r="H22" s="55">
        <f t="shared" si="0"/>
        <v>186.2</v>
      </c>
      <c r="I22" s="52" t="s">
        <v>10</v>
      </c>
    </row>
    <row r="23" spans="1:9" ht="9.75" customHeight="1">
      <c r="A23" s="14"/>
      <c r="B23" s="20"/>
      <c r="C23" s="57"/>
      <c r="D23" s="57"/>
      <c r="E23" s="57"/>
      <c r="F23" s="53"/>
      <c r="G23" s="53"/>
      <c r="H23" s="53"/>
      <c r="I23" s="51"/>
    </row>
    <row r="24" spans="1:9" s="12" customFormat="1" ht="9.75" customHeight="1">
      <c r="A24" s="6" t="s">
        <v>11</v>
      </c>
      <c r="B24" s="45" t="s">
        <v>12</v>
      </c>
      <c r="C24" s="58">
        <v>93.07440000000001</v>
      </c>
      <c r="D24" s="58">
        <v>174.96809</v>
      </c>
      <c r="E24" s="58">
        <v>71.806081</v>
      </c>
      <c r="F24" s="56">
        <v>189.398006</v>
      </c>
      <c r="G24" s="56">
        <v>171.130132</v>
      </c>
      <c r="H24" s="56">
        <v>195.40826</v>
      </c>
      <c r="I24" s="51" t="s">
        <v>45</v>
      </c>
    </row>
    <row r="25" spans="1:9" ht="8.25" customHeight="1">
      <c r="A25" s="14" t="s">
        <v>13</v>
      </c>
      <c r="B25" s="45" t="s">
        <v>14</v>
      </c>
      <c r="C25" s="58">
        <v>94.220594</v>
      </c>
      <c r="D25" s="58">
        <v>177.46446</v>
      </c>
      <c r="E25" s="58">
        <v>72.135082</v>
      </c>
      <c r="F25" s="56">
        <v>189.398006</v>
      </c>
      <c r="G25" s="56">
        <v>169.09212200000002</v>
      </c>
      <c r="H25" s="56">
        <v>187.366904</v>
      </c>
      <c r="I25" s="51" t="s">
        <v>45</v>
      </c>
    </row>
    <row r="26" spans="1:9" ht="8.25" customHeight="1">
      <c r="A26" s="14" t="s">
        <v>15</v>
      </c>
      <c r="B26" s="45" t="s">
        <v>16</v>
      </c>
      <c r="C26" s="58">
        <v>96.90079200000001</v>
      </c>
      <c r="D26" s="58">
        <v>172.66777000000002</v>
      </c>
      <c r="E26" s="58">
        <v>72.135082</v>
      </c>
      <c r="F26" s="56">
        <v>192.08842700000002</v>
      </c>
      <c r="G26" s="56">
        <v>150.27972200000002</v>
      </c>
      <c r="H26" s="56">
        <v>192.21488200000002</v>
      </c>
      <c r="I26" s="51" t="s">
        <v>45</v>
      </c>
    </row>
    <row r="27" spans="1:9" ht="8.25" customHeight="1">
      <c r="A27" s="14" t="s">
        <v>17</v>
      </c>
      <c r="B27" s="45" t="s">
        <v>18</v>
      </c>
      <c r="C27" s="58">
        <v>96.90079200000001</v>
      </c>
      <c r="D27" s="58">
        <v>168.62914</v>
      </c>
      <c r="E27" s="58">
        <v>72.135082</v>
      </c>
      <c r="F27" s="56">
        <v>194.759767</v>
      </c>
      <c r="G27" s="56">
        <v>149.025562</v>
      </c>
      <c r="H27" s="56">
        <v>191.9336</v>
      </c>
      <c r="I27" s="51" t="s">
        <v>45</v>
      </c>
    </row>
    <row r="28" spans="1:9" ht="9.75" customHeight="1">
      <c r="A28" s="14"/>
      <c r="B28" s="46"/>
      <c r="C28" s="58"/>
      <c r="D28" s="58"/>
      <c r="E28" s="56"/>
      <c r="F28" s="56"/>
      <c r="G28" s="56"/>
      <c r="H28" s="56"/>
      <c r="I28" s="49"/>
    </row>
    <row r="29" spans="1:9" ht="8.25" customHeight="1">
      <c r="A29" s="14" t="s">
        <v>19</v>
      </c>
      <c r="B29" s="45" t="s">
        <v>20</v>
      </c>
      <c r="C29" s="56">
        <v>95.75459800000002</v>
      </c>
      <c r="D29" s="56">
        <v>165.2048</v>
      </c>
      <c r="E29" s="56">
        <v>72.135082</v>
      </c>
      <c r="F29" s="56">
        <v>194.759767</v>
      </c>
      <c r="G29" s="56">
        <v>149.025562</v>
      </c>
      <c r="H29" s="56">
        <v>191.867416</v>
      </c>
      <c r="I29" s="51" t="s">
        <v>45</v>
      </c>
    </row>
    <row r="30" spans="1:9" ht="8.25" customHeight="1">
      <c r="A30" s="14" t="s">
        <v>21</v>
      </c>
      <c r="B30" s="45" t="s">
        <v>22</v>
      </c>
      <c r="C30" s="58">
        <v>93.45359200000001</v>
      </c>
      <c r="D30" s="58">
        <v>159.84609999999998</v>
      </c>
      <c r="E30" s="58">
        <v>72.135082</v>
      </c>
      <c r="F30" s="56">
        <v>194.759767</v>
      </c>
      <c r="G30" s="56">
        <v>146.438857</v>
      </c>
      <c r="H30" s="56">
        <v>191.02357</v>
      </c>
      <c r="I30" s="51" t="s">
        <v>45</v>
      </c>
    </row>
    <row r="31" spans="1:9" ht="8.25" customHeight="1">
      <c r="A31" s="14" t="s">
        <v>23</v>
      </c>
      <c r="B31" s="45" t="s">
        <v>24</v>
      </c>
      <c r="C31" s="58">
        <v>92.307398</v>
      </c>
      <c r="D31" s="58">
        <v>164.51209</v>
      </c>
      <c r="E31" s="58">
        <v>71.773826</v>
      </c>
      <c r="F31" s="56">
        <v>194.759767</v>
      </c>
      <c r="G31" s="56">
        <v>146.438857</v>
      </c>
      <c r="H31" s="56">
        <v>188.425848</v>
      </c>
      <c r="I31" s="51" t="s">
        <v>45</v>
      </c>
    </row>
    <row r="32" spans="1:9" ht="8.25" customHeight="1">
      <c r="A32" s="14" t="s">
        <v>25</v>
      </c>
      <c r="B32" s="45" t="s">
        <v>26</v>
      </c>
      <c r="C32" s="58">
        <v>86.55919200000001</v>
      </c>
      <c r="D32" s="58">
        <v>162.77378</v>
      </c>
      <c r="E32" s="58">
        <v>72.135082</v>
      </c>
      <c r="F32" s="56">
        <v>194.759767</v>
      </c>
      <c r="G32" s="56">
        <v>135.684435</v>
      </c>
      <c r="H32" s="56">
        <v>175.12286400000002</v>
      </c>
      <c r="I32" s="51" t="s">
        <v>45</v>
      </c>
    </row>
    <row r="33" spans="1:9" ht="9.75" customHeight="1">
      <c r="A33" s="14"/>
      <c r="B33" s="46"/>
      <c r="C33" s="58"/>
      <c r="D33" s="58"/>
      <c r="E33" s="58"/>
      <c r="F33" s="56"/>
      <c r="G33" s="56"/>
      <c r="H33" s="56"/>
      <c r="I33" s="49"/>
    </row>
    <row r="34" spans="1:9" ht="8.25" customHeight="1">
      <c r="A34" s="14" t="s">
        <v>27</v>
      </c>
      <c r="B34" s="45" t="s">
        <v>28</v>
      </c>
      <c r="C34" s="58">
        <v>83.11199200000001</v>
      </c>
      <c r="D34" s="58">
        <v>162.77378</v>
      </c>
      <c r="E34" s="58">
        <v>72.135082</v>
      </c>
      <c r="F34" s="56">
        <v>194.759767</v>
      </c>
      <c r="G34" s="56">
        <v>132.03169400000002</v>
      </c>
      <c r="H34" s="56">
        <v>170.192156</v>
      </c>
      <c r="I34" s="51" t="s">
        <v>45</v>
      </c>
    </row>
    <row r="35" spans="1:9" ht="8.25" customHeight="1">
      <c r="A35" s="14" t="s">
        <v>34</v>
      </c>
      <c r="B35" s="45" t="s">
        <v>29</v>
      </c>
      <c r="C35" s="58">
        <v>88.86019800000001</v>
      </c>
      <c r="D35" s="58">
        <v>166.26346999999998</v>
      </c>
      <c r="E35" s="58">
        <v>72.135082</v>
      </c>
      <c r="F35" s="56">
        <v>194.759767</v>
      </c>
      <c r="G35" s="56">
        <v>145.937193</v>
      </c>
      <c r="H35" s="56">
        <v>185.14974</v>
      </c>
      <c r="I35" s="51" t="s">
        <v>45</v>
      </c>
    </row>
    <row r="36" spans="1:9" ht="8.25" customHeight="1">
      <c r="A36" s="14" t="s">
        <v>35</v>
      </c>
      <c r="B36" s="45" t="s">
        <v>30</v>
      </c>
      <c r="C36" s="56">
        <v>88.86019800000001</v>
      </c>
      <c r="D36" s="58">
        <v>162.77378</v>
      </c>
      <c r="E36" s="58">
        <v>72.135082</v>
      </c>
      <c r="F36" s="56">
        <v>194.759767</v>
      </c>
      <c r="G36" s="56">
        <v>145.937193</v>
      </c>
      <c r="H36" s="56">
        <v>183.99152</v>
      </c>
      <c r="I36" s="51" t="s">
        <v>45</v>
      </c>
    </row>
    <row r="37" spans="1:9" ht="8.25" customHeight="1">
      <c r="A37" s="14" t="s">
        <v>36</v>
      </c>
      <c r="B37" s="45" t="s">
        <v>31</v>
      </c>
      <c r="C37" s="58">
        <v>88.86019800000001</v>
      </c>
      <c r="D37" s="58">
        <v>163.40114</v>
      </c>
      <c r="E37" s="58">
        <v>72.135082</v>
      </c>
      <c r="F37" s="56">
        <v>194.759767</v>
      </c>
      <c r="G37" s="56">
        <v>144.19704600000003</v>
      </c>
      <c r="H37" s="56">
        <v>181.708172</v>
      </c>
      <c r="I37" s="51" t="s">
        <v>45</v>
      </c>
    </row>
    <row r="38" spans="1:9" ht="4.5" customHeight="1">
      <c r="A38" s="11"/>
      <c r="B38" s="36"/>
      <c r="C38" s="59"/>
      <c r="D38" s="59"/>
      <c r="E38" s="59"/>
      <c r="F38" s="59"/>
      <c r="G38" s="59"/>
      <c r="H38" s="59"/>
      <c r="I38" s="37"/>
    </row>
    <row r="39" spans="1:9" ht="15.75" hidden="1">
      <c r="A39" s="23" t="s">
        <v>44</v>
      </c>
      <c r="B39" s="23"/>
      <c r="C39" s="23"/>
      <c r="D39" s="23"/>
      <c r="E39" s="23"/>
      <c r="F39" s="23"/>
      <c r="G39" s="23"/>
      <c r="H39" s="23"/>
      <c r="I39" s="21"/>
    </row>
    <row r="40" spans="1:9" ht="12" customHeight="1">
      <c r="A40" s="4" t="s">
        <v>32</v>
      </c>
      <c r="B40" s="23"/>
      <c r="C40" s="23"/>
      <c r="D40" s="23"/>
      <c r="E40" s="23"/>
      <c r="F40" s="23"/>
      <c r="G40" s="23"/>
      <c r="H40" s="23"/>
      <c r="I40" s="21"/>
    </row>
    <row r="41" spans="1:9" ht="12" customHeight="1">
      <c r="A41" s="38" t="s">
        <v>33</v>
      </c>
      <c r="B41" s="23"/>
      <c r="C41" s="23"/>
      <c r="D41" s="23"/>
      <c r="E41" s="23"/>
      <c r="F41" s="23"/>
      <c r="G41" s="23"/>
      <c r="H41" s="23"/>
      <c r="I41" s="21"/>
    </row>
  </sheetData>
  <mergeCells count="2">
    <mergeCell ref="A2:I2"/>
    <mergeCell ref="A3:I3"/>
  </mergeCells>
  <printOptions/>
  <pageMargins left="0.31496062992125984" right="1.7716535433070868" top="0.5511811023622047" bottom="1.8110236220472442" header="0" footer="0"/>
  <pageSetup horizontalDpi="180" verticalDpi="18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糧食與特產價格</dc:title>
  <dc:subject>Prices of Foods &amp; Special Crops</dc:subject>
  <dc:creator>CMS</dc:creator>
  <cp:keywords>62</cp:keywords>
  <dc:description/>
  <cp:lastModifiedBy>so6364</cp:lastModifiedBy>
  <cp:lastPrinted>2010-07-02T01:55:57Z</cp:lastPrinted>
  <dcterms:created xsi:type="dcterms:W3CDTF">2000-04-06T07:16:17Z</dcterms:created>
  <dcterms:modified xsi:type="dcterms:W3CDTF">2010-07-12T07:14:00Z</dcterms:modified>
  <cp:category/>
  <cp:version/>
  <cp:contentType/>
  <cp:contentStatus/>
</cp:coreProperties>
</file>