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2625" tabRatio="599" activeTab="0"/>
  </bookViews>
  <sheets>
    <sheet name="166" sheetId="1" r:id="rId1"/>
  </sheets>
  <definedNames/>
  <calcPr fullCalcOnLoad="1"/>
</workbook>
</file>

<file path=xl/sharedStrings.xml><?xml version="1.0" encoding="utf-8"?>
<sst xmlns="http://schemas.openxmlformats.org/spreadsheetml/2006/main" count="157" uniqueCount="82">
  <si>
    <t xml:space="preserve">AG. STATISTICS YEARBOOK 2009     167   </t>
  </si>
  <si>
    <r>
      <t xml:space="preserve">9.  </t>
    </r>
    <r>
      <rPr>
        <sz val="14"/>
        <rFont val="標楷體"/>
        <family val="4"/>
      </rPr>
      <t>飼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料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</si>
  <si>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</si>
  <si>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t xml:space="preserve">Unit : N.T.$/kg  </t>
  </si>
  <si>
    <t>Sweet Potatoes</t>
  </si>
  <si>
    <t xml:space="preserve"> Sep.</t>
  </si>
  <si>
    <r>
      <t xml:space="preserve">9.  </t>
    </r>
    <r>
      <rPr>
        <sz val="14"/>
        <rFont val="標楷體"/>
        <family val="4"/>
      </rPr>
      <t>飼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料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格（續）</t>
    </r>
  </si>
  <si>
    <t>Prices of Fodders (Cont’d)</t>
  </si>
  <si>
    <t xml:space="preserve">  Unit : N.T.$/kg  </t>
  </si>
  <si>
    <t>For Broiler</t>
  </si>
  <si>
    <r>
      <t xml:space="preserve">  </t>
    </r>
    <r>
      <rPr>
        <sz val="8"/>
        <rFont val="標楷體"/>
        <family val="4"/>
      </rPr>
      <t>資料來源：行政院農業委員會畜牧處。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</si>
  <si>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Animal Industry, COA, Executive Yuan.</t>
    </r>
  </si>
  <si>
    <t>-</t>
  </si>
  <si>
    <t>Jan.</t>
  </si>
  <si>
    <t>Feb.</t>
  </si>
  <si>
    <t>Mar.</t>
  </si>
  <si>
    <t>Apr.</t>
  </si>
  <si>
    <t>May</t>
  </si>
  <si>
    <t>June</t>
  </si>
  <si>
    <t>July</t>
  </si>
  <si>
    <t>Aug.</t>
  </si>
  <si>
    <t>10</t>
  </si>
  <si>
    <t>Oct.</t>
  </si>
  <si>
    <t>11</t>
  </si>
  <si>
    <t>Nov.</t>
  </si>
  <si>
    <t>12</t>
  </si>
  <si>
    <t>Dec.</t>
  </si>
  <si>
    <r>
      <t>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藷</t>
    </r>
  </si>
  <si>
    <t>Hog</t>
  </si>
  <si>
    <t>Item</t>
  </si>
  <si>
    <t>White</t>
  </si>
  <si>
    <t xml:space="preserve">   Note : *New type since 1986</t>
  </si>
  <si>
    <r>
      <t>項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目</t>
    </r>
  </si>
  <si>
    <t>Corn</t>
  </si>
  <si>
    <t>Rice Bran</t>
  </si>
  <si>
    <t>Wheat Bran</t>
  </si>
  <si>
    <t>Soybean Meal</t>
  </si>
  <si>
    <t>Mixed Feed</t>
  </si>
  <si>
    <t>Fish Meal</t>
  </si>
  <si>
    <t>Sorghum</t>
  </si>
  <si>
    <t>白</t>
  </si>
  <si>
    <t>For 30-60kg</t>
  </si>
  <si>
    <t>Barley Bran</t>
  </si>
  <si>
    <t>For Feed</t>
  </si>
  <si>
    <t>Imported</t>
  </si>
  <si>
    <t>Pure</t>
  </si>
  <si>
    <t>For Piglet</t>
  </si>
  <si>
    <t>For Adult</t>
  </si>
  <si>
    <t>For Chicken</t>
  </si>
  <si>
    <t>Taiwan</t>
  </si>
  <si>
    <r>
      <t>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飼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料</t>
    </r>
  </si>
  <si>
    <r>
      <t>養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飼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料</t>
    </r>
  </si>
  <si>
    <r>
      <t>魚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粉</t>
    </r>
  </si>
  <si>
    <r>
      <t>飼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料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</si>
  <si>
    <r>
      <t>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貨</t>
    </r>
  </si>
  <si>
    <r>
      <t>清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糠</t>
    </r>
  </si>
  <si>
    <r>
      <t>省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產</t>
    </r>
  </si>
  <si>
    <t>Prices of Fodders</t>
  </si>
  <si>
    <r>
      <t xml:space="preserve">       1  </t>
    </r>
    <r>
      <rPr>
        <sz val="8"/>
        <rFont val="標楷體"/>
        <family val="4"/>
      </rPr>
      <t>月</t>
    </r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</si>
  <si>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</si>
  <si>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</si>
  <si>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</si>
  <si>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</si>
  <si>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</si>
  <si>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</si>
  <si>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</si>
  <si>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</si>
  <si>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r>
      <t>米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糠</t>
    </r>
  </si>
  <si>
    <r>
      <t>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皮</t>
    </r>
  </si>
  <si>
    <r>
      <t>麥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片</t>
    </r>
  </si>
  <si>
    <r>
      <t>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仁</t>
    </r>
  </si>
  <si>
    <r>
      <t>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粉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</si>
  <si>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粱</t>
    </r>
  </si>
  <si>
    <r>
      <t>仔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</si>
  <si>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</si>
  <si>
    <r>
      <t>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用</t>
    </r>
  </si>
  <si>
    <r>
      <t>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</si>
  <si>
    <r>
      <t>大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</si>
  <si>
    <r>
      <t xml:space="preserve">民國 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 xml:space="preserve">   年</t>
    </r>
  </si>
  <si>
    <r>
      <t xml:space="preserve">民國 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 xml:space="preserve">   年</t>
    </r>
  </si>
  <si>
    <t>r     7.79</t>
  </si>
  <si>
    <t>r     8.92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</si>
</sst>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  <numFmt numFmtId="219" formatCode="#,##0.00;[Red]#,##0.00"/>
    <numFmt numFmtId="220" formatCode="###\ ###\ ###\ ##0.00"/>
    <numFmt numFmtId="221" formatCode="##\ ###\ ###\ ##0.00"/>
    <numFmt numFmtId="222" formatCode="#\ ###\ ###\ ##0.00"/>
    <numFmt numFmtId="223" formatCode="####\ ###\ ###\ ##0.00"/>
  </numFmts>
  <fonts count="39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8"/>
      <name val="華康楷書體W5"/>
      <family val="1"/>
    </font>
    <font>
      <sz val="7.5"/>
      <name val="華康標楷體W5"/>
      <family val="3"/>
    </font>
    <font>
      <sz val="8"/>
      <name val="華康標楷體W5"/>
      <family val="3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8"/>
      <name val="細明體"/>
      <family val="3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6" fillId="0" borderId="0">
      <alignment/>
      <protection/>
    </xf>
    <xf numFmtId="0" fontId="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84" fontId="6" fillId="0" borderId="12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12" fillId="0" borderId="13" xfId="0" applyFont="1" applyBorder="1" applyAlignment="1">
      <alignment vertical="center"/>
    </xf>
    <xf numFmtId="184" fontId="12" fillId="0" borderId="12" xfId="0" applyNumberFormat="1" applyFont="1" applyBorder="1" applyAlignment="1">
      <alignment horizontal="right" vertical="center"/>
    </xf>
    <xf numFmtId="0" fontId="6" fillId="0" borderId="0" xfId="0" applyFont="1" applyAlignment="1" quotePrefix="1">
      <alignment horizontal="left"/>
    </xf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33" applyFont="1">
      <alignment/>
      <protection/>
    </xf>
    <xf numFmtId="0" fontId="6" fillId="0" borderId="12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34" applyFont="1">
      <alignment/>
      <protection/>
    </xf>
    <xf numFmtId="215" fontId="6" fillId="0" borderId="0" xfId="0" applyNumberFormat="1" applyFont="1" applyAlignment="1">
      <alignment vertical="center"/>
    </xf>
    <xf numFmtId="215" fontId="12" fillId="0" borderId="0" xfId="0" applyNumberFormat="1" applyFont="1" applyBorder="1" applyAlignment="1" applyProtection="1" quotePrefix="1">
      <alignment horizontal="right" vertical="center"/>
      <protection locked="0"/>
    </xf>
    <xf numFmtId="215" fontId="12" fillId="0" borderId="0" xfId="0" applyNumberFormat="1" applyFont="1" applyBorder="1" applyAlignment="1" applyProtection="1">
      <alignment horizontal="right" vertical="center"/>
      <protection locked="0"/>
    </xf>
    <xf numFmtId="215" fontId="12" fillId="0" borderId="0" xfId="0" applyNumberFormat="1" applyFont="1" applyAlignment="1">
      <alignment horizontal="right" vertical="center"/>
    </xf>
    <xf numFmtId="215" fontId="12" fillId="0" borderId="0" xfId="0" applyNumberFormat="1" applyFont="1" applyAlignment="1">
      <alignment vertical="center"/>
    </xf>
    <xf numFmtId="215" fontId="12" fillId="0" borderId="0" xfId="0" applyNumberFormat="1" applyFont="1" applyBorder="1" applyAlignment="1" quotePrefix="1">
      <alignment horizontal="right" vertical="center"/>
    </xf>
    <xf numFmtId="215" fontId="12" fillId="0" borderId="0" xfId="0" applyNumberFormat="1" applyFont="1" applyBorder="1" applyAlignment="1">
      <alignment horizontal="right" vertical="center"/>
    </xf>
    <xf numFmtId="215" fontId="10" fillId="0" borderId="0" xfId="0" applyNumberFormat="1" applyFont="1" applyBorder="1" applyAlignment="1">
      <alignment horizontal="right" vertical="center"/>
    </xf>
    <xf numFmtId="215" fontId="12" fillId="0" borderId="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215" fontId="12" fillId="0" borderId="0" xfId="0" applyNumberFormat="1" applyFont="1" applyFill="1" applyBorder="1" applyAlignment="1" applyProtection="1">
      <alignment horizontal="right" vertical="center"/>
      <protection locked="0"/>
    </xf>
    <xf numFmtId="215" fontId="12" fillId="0" borderId="0" xfId="0" applyNumberFormat="1" applyFont="1" applyFill="1" applyBorder="1" applyAlignment="1" quotePrefix="1">
      <alignment horizontal="right" vertical="center"/>
    </xf>
    <xf numFmtId="0" fontId="0" fillId="0" borderId="29" xfId="0" applyFont="1" applyBorder="1" applyAlignment="1">
      <alignment vertical="center"/>
    </xf>
    <xf numFmtId="215" fontId="10" fillId="0" borderId="0" xfId="0" applyNumberFormat="1" applyFont="1" applyFill="1" applyBorder="1" applyAlignment="1" quotePrefix="1">
      <alignment horizontal="right" vertical="center"/>
    </xf>
    <xf numFmtId="21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e" xfId="33"/>
    <cellStyle name="一般_結構90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農產價格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628650</xdr:colOff>
      <xdr:row>0</xdr:row>
      <xdr:rowOff>0</xdr:rowOff>
    </xdr:to>
    <xdr:sp>
      <xdr:nvSpPr>
        <xdr:cNvPr id="3" name="文字 2"/>
        <xdr:cNvSpPr txBox="1">
          <a:spLocks noChangeArrowheads="1"/>
        </xdr:cNvSpPr>
      </xdr:nvSpPr>
      <xdr:spPr>
        <a:xfrm>
          <a:off x="466725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120" zoomScaleNormal="120" zoomScaleSheetLayoutView="100" workbookViewId="0" topLeftCell="A1">
      <selection activeCell="C57" sqref="C57"/>
    </sheetView>
  </sheetViews>
  <sheetFormatPr defaultColWidth="8.796875" defaultRowHeight="15"/>
  <cols>
    <col min="1" max="1" width="10.09765625" style="18" customWidth="1"/>
    <col min="2" max="2" width="7.09765625" style="18" customWidth="1"/>
    <col min="3" max="9" width="8.59765625" style="18" customWidth="1"/>
    <col min="10" max="16384" width="9" style="18" customWidth="1"/>
  </cols>
  <sheetData>
    <row r="1" ht="10.5" customHeight="1">
      <c r="I1" s="58" t="s">
        <v>0</v>
      </c>
    </row>
    <row r="2" spans="1:9" s="27" customFormat="1" ht="19.5" customHeight="1">
      <c r="A2" s="96" t="s">
        <v>1</v>
      </c>
      <c r="B2" s="97"/>
      <c r="C2" s="97"/>
      <c r="D2" s="97"/>
      <c r="E2" s="97"/>
      <c r="F2" s="97"/>
      <c r="G2" s="97"/>
      <c r="H2" s="97"/>
      <c r="I2" s="97"/>
    </row>
    <row r="3" spans="1:9" s="7" customFormat="1" ht="15" customHeight="1">
      <c r="A3" s="96" t="s">
        <v>57</v>
      </c>
      <c r="B3" s="98"/>
      <c r="C3" s="98"/>
      <c r="D3" s="98"/>
      <c r="E3" s="98"/>
      <c r="F3" s="98"/>
      <c r="G3" s="98"/>
      <c r="H3" s="98"/>
      <c r="I3" s="98"/>
    </row>
    <row r="4" spans="1:9" s="68" customFormat="1" ht="10.5" customHeight="1">
      <c r="A4" s="69" t="s">
        <v>2</v>
      </c>
      <c r="B4" s="89"/>
      <c r="D4" s="48"/>
      <c r="E4" s="49"/>
      <c r="F4" s="49"/>
      <c r="G4" s="49"/>
      <c r="H4" s="50"/>
      <c r="I4" s="59" t="s">
        <v>3</v>
      </c>
    </row>
    <row r="5" spans="1:9" s="26" customFormat="1" ht="3.75" customHeight="1">
      <c r="A5" s="21"/>
      <c r="B5" s="51"/>
      <c r="C5" s="34"/>
      <c r="D5" s="52"/>
      <c r="E5" s="52"/>
      <c r="F5" s="52"/>
      <c r="G5" s="52"/>
      <c r="H5" s="35"/>
      <c r="I5" s="53"/>
    </row>
    <row r="6" spans="1:9" s="26" customFormat="1" ht="9.75" customHeight="1">
      <c r="A6" s="3" t="s">
        <v>32</v>
      </c>
      <c r="B6" s="10"/>
      <c r="C6" s="2" t="s">
        <v>27</v>
      </c>
      <c r="D6" s="2" t="s">
        <v>67</v>
      </c>
      <c r="E6" s="2" t="s">
        <v>68</v>
      </c>
      <c r="F6" s="2" t="s">
        <v>69</v>
      </c>
      <c r="G6" s="2" t="s">
        <v>70</v>
      </c>
      <c r="H6" s="22" t="s">
        <v>71</v>
      </c>
      <c r="I6" s="28" t="s">
        <v>72</v>
      </c>
    </row>
    <row r="7" spans="1:9" s="26" customFormat="1" ht="9.75" customHeight="1">
      <c r="A7" s="4"/>
      <c r="B7" s="11"/>
      <c r="C7" s="15" t="s">
        <v>4</v>
      </c>
      <c r="D7" s="54" t="s">
        <v>34</v>
      </c>
      <c r="E7" s="54" t="s">
        <v>35</v>
      </c>
      <c r="F7" s="36"/>
      <c r="G7" s="74" t="s">
        <v>33</v>
      </c>
      <c r="H7" s="75" t="s">
        <v>36</v>
      </c>
      <c r="I7" s="76" t="s">
        <v>39</v>
      </c>
    </row>
    <row r="8" spans="1:9" s="26" customFormat="1" ht="9.75" customHeight="1">
      <c r="A8" s="12" t="s">
        <v>29</v>
      </c>
      <c r="B8" s="10"/>
      <c r="C8" s="43" t="s">
        <v>53</v>
      </c>
      <c r="D8" s="44" t="s">
        <v>55</v>
      </c>
      <c r="E8" s="44" t="s">
        <v>40</v>
      </c>
      <c r="F8" s="92"/>
      <c r="G8" s="2" t="s">
        <v>54</v>
      </c>
      <c r="H8" s="22" t="s">
        <v>54</v>
      </c>
      <c r="I8" s="28" t="s">
        <v>54</v>
      </c>
    </row>
    <row r="9" spans="1:9" s="29" customFormat="1" ht="9.75" customHeight="1">
      <c r="A9" s="8"/>
      <c r="B9" s="9"/>
      <c r="C9" s="73" t="s">
        <v>43</v>
      </c>
      <c r="D9" s="73" t="s">
        <v>45</v>
      </c>
      <c r="E9" s="73" t="s">
        <v>30</v>
      </c>
      <c r="F9" s="36" t="s">
        <v>42</v>
      </c>
      <c r="G9" s="73" t="s">
        <v>44</v>
      </c>
      <c r="H9" s="37" t="s">
        <v>44</v>
      </c>
      <c r="I9" s="54" t="s">
        <v>44</v>
      </c>
    </row>
    <row r="10" spans="1:9" s="26" customFormat="1" ht="3.75" customHeight="1">
      <c r="A10" s="13"/>
      <c r="B10" s="14"/>
      <c r="C10" s="65"/>
      <c r="D10" s="65"/>
      <c r="E10" s="65"/>
      <c r="F10" s="39"/>
      <c r="G10" s="65"/>
      <c r="H10" s="38"/>
      <c r="I10" s="55"/>
    </row>
    <row r="11" spans="1:9" s="26" customFormat="1" ht="4.5" customHeight="1">
      <c r="A11" s="29"/>
      <c r="B11" s="30"/>
      <c r="C11" s="56"/>
      <c r="D11" s="56"/>
      <c r="E11" s="56"/>
      <c r="F11" s="56"/>
      <c r="G11" s="56"/>
      <c r="H11" s="56"/>
      <c r="I11" s="56"/>
    </row>
    <row r="12" spans="1:9" s="26" customFormat="1" ht="8.25" customHeight="1" hidden="1">
      <c r="A12" s="1" t="s">
        <v>78</v>
      </c>
      <c r="B12" s="25">
        <v>1999</v>
      </c>
      <c r="C12" s="82">
        <v>5.570833333333334</v>
      </c>
      <c r="D12" s="82">
        <v>4.538333333333334</v>
      </c>
      <c r="E12" s="82">
        <v>4.4375</v>
      </c>
      <c r="F12" s="81">
        <v>7.006666666666665</v>
      </c>
      <c r="G12" s="82">
        <v>4.881666666666667</v>
      </c>
      <c r="H12" s="82">
        <v>7.9</v>
      </c>
      <c r="I12" s="82">
        <v>5.59</v>
      </c>
    </row>
    <row r="13" spans="1:9" s="26" customFormat="1" ht="8.25" customHeight="1">
      <c r="A13" s="1" t="s">
        <v>79</v>
      </c>
      <c r="B13" s="25">
        <v>2000</v>
      </c>
      <c r="C13" s="83">
        <v>5.403333333333332</v>
      </c>
      <c r="D13" s="83">
        <v>4.588333333333334</v>
      </c>
      <c r="E13" s="83">
        <v>4.505</v>
      </c>
      <c r="F13" s="83">
        <v>6.845833333333334</v>
      </c>
      <c r="G13" s="83">
        <v>5.008333333333334</v>
      </c>
      <c r="H13" s="83">
        <v>8.308333333333332</v>
      </c>
      <c r="I13" s="83">
        <v>3.84125</v>
      </c>
    </row>
    <row r="14" spans="1:9" s="26" customFormat="1" ht="8.25" customHeight="1">
      <c r="A14" s="19">
        <v>90</v>
      </c>
      <c r="B14" s="25">
        <v>2001</v>
      </c>
      <c r="C14" s="83">
        <v>5.2558333333333325</v>
      </c>
      <c r="D14" s="83">
        <v>4.760833333333333</v>
      </c>
      <c r="E14" s="83">
        <v>4.814166666666667</v>
      </c>
      <c r="F14" s="83">
        <v>7.2775</v>
      </c>
      <c r="G14" s="83">
        <v>5.6325</v>
      </c>
      <c r="H14" s="83">
        <v>8.5875</v>
      </c>
      <c r="I14" s="83">
        <v>4.610833333333334</v>
      </c>
    </row>
    <row r="15" spans="1:9" s="26" customFormat="1" ht="8.25" customHeight="1">
      <c r="A15" s="19">
        <v>91</v>
      </c>
      <c r="B15" s="25">
        <v>2002</v>
      </c>
      <c r="C15" s="83">
        <v>5.269166666666667</v>
      </c>
      <c r="D15" s="83">
        <v>4.6375</v>
      </c>
      <c r="E15" s="83">
        <v>4.46</v>
      </c>
      <c r="F15" s="83">
        <v>7.358333333333334</v>
      </c>
      <c r="G15" s="83">
        <v>5.190833333333333</v>
      </c>
      <c r="H15" s="83">
        <v>8.0525</v>
      </c>
      <c r="I15" s="83">
        <v>3.9666666666666655</v>
      </c>
    </row>
    <row r="16" spans="1:9" s="26" customFormat="1" ht="8.25" customHeight="1">
      <c r="A16" s="19">
        <v>92</v>
      </c>
      <c r="B16" s="25">
        <v>2003</v>
      </c>
      <c r="C16" s="83">
        <v>5.343333333333334</v>
      </c>
      <c r="D16" s="83">
        <v>4.831666666666666</v>
      </c>
      <c r="E16" s="83">
        <v>4.64</v>
      </c>
      <c r="F16" s="83" t="s">
        <v>80</v>
      </c>
      <c r="G16" s="83">
        <v>5.874166666666667</v>
      </c>
      <c r="H16" s="83" t="s">
        <v>81</v>
      </c>
      <c r="I16" s="83">
        <v>4.05</v>
      </c>
    </row>
    <row r="17" spans="1:9" s="26" customFormat="1" ht="8.25" customHeight="1">
      <c r="A17" s="20">
        <v>93</v>
      </c>
      <c r="B17" s="25">
        <v>2004</v>
      </c>
      <c r="C17" s="83" t="s">
        <v>12</v>
      </c>
      <c r="D17" s="83">
        <v>5.53</v>
      </c>
      <c r="E17" s="83">
        <v>5.3325</v>
      </c>
      <c r="F17" s="83">
        <v>9.0875</v>
      </c>
      <c r="G17" s="83">
        <v>6.948333333333334</v>
      </c>
      <c r="H17" s="83">
        <v>11.689166666666667</v>
      </c>
      <c r="I17" s="83">
        <v>4.5</v>
      </c>
    </row>
    <row r="18" spans="1:9" s="26" customFormat="1" ht="8.25" customHeight="1">
      <c r="A18" s="19"/>
      <c r="B18" s="25"/>
      <c r="C18" s="83"/>
      <c r="D18" s="83"/>
      <c r="E18" s="83"/>
      <c r="F18" s="83"/>
      <c r="G18" s="83"/>
      <c r="H18" s="83"/>
      <c r="I18" s="83"/>
    </row>
    <row r="19" spans="1:9" s="26" customFormat="1" ht="8.25" customHeight="1">
      <c r="A19" s="20">
        <v>94</v>
      </c>
      <c r="B19" s="25">
        <v>2005</v>
      </c>
      <c r="C19" s="83" t="s">
        <v>12</v>
      </c>
      <c r="D19" s="83">
        <v>5.35</v>
      </c>
      <c r="E19" s="83">
        <v>5.13</v>
      </c>
      <c r="F19" s="83">
        <v>8.86</v>
      </c>
      <c r="G19" s="83">
        <v>6.16</v>
      </c>
      <c r="H19" s="83">
        <v>10.6</v>
      </c>
      <c r="I19" s="83">
        <v>4.5</v>
      </c>
    </row>
    <row r="20" spans="1:9" s="26" customFormat="1" ht="8.25" customHeight="1">
      <c r="A20" s="19">
        <v>95</v>
      </c>
      <c r="B20" s="25">
        <v>2006</v>
      </c>
      <c r="C20" s="83" t="s">
        <v>12</v>
      </c>
      <c r="D20" s="80">
        <v>5.33</v>
      </c>
      <c r="E20" s="80">
        <v>5.22</v>
      </c>
      <c r="F20" s="80">
        <v>8.89</v>
      </c>
      <c r="G20" s="80">
        <v>6.44</v>
      </c>
      <c r="H20" s="80">
        <v>10.19</v>
      </c>
      <c r="I20" s="80">
        <v>4.5</v>
      </c>
    </row>
    <row r="21" spans="1:9" s="26" customFormat="1" ht="8.25" customHeight="1">
      <c r="A21" s="19">
        <v>96</v>
      </c>
      <c r="B21" s="25">
        <v>2007</v>
      </c>
      <c r="C21" s="83" t="s">
        <v>12</v>
      </c>
      <c r="D21" s="80">
        <v>6.91</v>
      </c>
      <c r="E21" s="80">
        <v>6.19</v>
      </c>
      <c r="F21" s="80">
        <v>11.53</v>
      </c>
      <c r="G21" s="80">
        <v>9.17</v>
      </c>
      <c r="H21" s="80">
        <v>11.58</v>
      </c>
      <c r="I21" s="80">
        <v>5.02</v>
      </c>
    </row>
    <row r="22" spans="1:9" s="26" customFormat="1" ht="8.25" customHeight="1">
      <c r="A22" s="19">
        <v>97</v>
      </c>
      <c r="B22" s="25">
        <v>2008</v>
      </c>
      <c r="C22" s="86" t="s">
        <v>12</v>
      </c>
      <c r="D22" s="85">
        <v>8.8</v>
      </c>
      <c r="E22" s="85">
        <v>8.21</v>
      </c>
      <c r="F22" s="85">
        <v>13.34</v>
      </c>
      <c r="G22" s="85">
        <v>11.07</v>
      </c>
      <c r="H22" s="85">
        <v>15.38</v>
      </c>
      <c r="I22" s="85">
        <v>5.39</v>
      </c>
    </row>
    <row r="23" spans="1:9" s="57" customFormat="1" ht="8.25" customHeight="1">
      <c r="A23" s="23">
        <v>98</v>
      </c>
      <c r="B23" s="47">
        <v>2009</v>
      </c>
      <c r="C23" s="87" t="s">
        <v>12</v>
      </c>
      <c r="D23" s="93">
        <f aca="true" t="shared" si="0" ref="D23:I23">ROUND(AVERAGE(D25:D38),2)</f>
        <v>7.3</v>
      </c>
      <c r="E23" s="93">
        <f t="shared" si="0"/>
        <v>6.7</v>
      </c>
      <c r="F23" s="93">
        <f t="shared" si="0"/>
        <v>12.41</v>
      </c>
      <c r="G23" s="93">
        <f t="shared" si="0"/>
        <v>8.56</v>
      </c>
      <c r="H23" s="93">
        <f t="shared" si="0"/>
        <v>14.26</v>
      </c>
      <c r="I23" s="93">
        <f t="shared" si="0"/>
        <v>5.3</v>
      </c>
    </row>
    <row r="24" spans="1:9" s="26" customFormat="1" ht="9.75" customHeight="1">
      <c r="A24" s="19"/>
      <c r="B24" s="25"/>
      <c r="C24" s="86"/>
      <c r="D24" s="88"/>
      <c r="E24" s="88"/>
      <c r="F24" s="91"/>
      <c r="G24" s="88"/>
      <c r="H24" s="88"/>
      <c r="I24" s="88"/>
    </row>
    <row r="25" spans="1:9" s="5" customFormat="1" ht="8.25" customHeight="1">
      <c r="A25" s="8" t="s">
        <v>58</v>
      </c>
      <c r="B25" s="24" t="s">
        <v>13</v>
      </c>
      <c r="C25" s="86" t="s">
        <v>12</v>
      </c>
      <c r="D25" s="90">
        <v>7.12</v>
      </c>
      <c r="E25" s="90">
        <v>6.83</v>
      </c>
      <c r="F25" s="94">
        <v>12.41</v>
      </c>
      <c r="G25" s="90">
        <v>9.77</v>
      </c>
      <c r="H25" s="90">
        <v>13.54</v>
      </c>
      <c r="I25" s="94">
        <v>5.3</v>
      </c>
    </row>
    <row r="26" spans="1:9" s="26" customFormat="1" ht="8.25" customHeight="1">
      <c r="A26" s="19" t="s">
        <v>59</v>
      </c>
      <c r="B26" s="24" t="s">
        <v>14</v>
      </c>
      <c r="C26" s="86" t="s">
        <v>12</v>
      </c>
      <c r="D26" s="90">
        <v>7.07</v>
      </c>
      <c r="E26" s="90">
        <v>6.75</v>
      </c>
      <c r="F26" s="94" t="s">
        <v>12</v>
      </c>
      <c r="G26" s="90">
        <v>8.9</v>
      </c>
      <c r="H26" s="90">
        <v>13.73</v>
      </c>
      <c r="I26" s="94" t="s">
        <v>12</v>
      </c>
    </row>
    <row r="27" spans="1:9" s="26" customFormat="1" ht="8.25" customHeight="1">
      <c r="A27" s="19" t="s">
        <v>60</v>
      </c>
      <c r="B27" s="24" t="s">
        <v>15</v>
      </c>
      <c r="C27" s="86" t="s">
        <v>12</v>
      </c>
      <c r="D27" s="90">
        <v>7.29</v>
      </c>
      <c r="E27" s="90">
        <v>6.46</v>
      </c>
      <c r="F27" s="94" t="s">
        <v>12</v>
      </c>
      <c r="G27" s="90">
        <v>8.86</v>
      </c>
      <c r="H27" s="90">
        <v>13.76</v>
      </c>
      <c r="I27" s="94" t="s">
        <v>12</v>
      </c>
    </row>
    <row r="28" spans="1:9" s="26" customFormat="1" ht="8.25" customHeight="1">
      <c r="A28" s="19" t="s">
        <v>61</v>
      </c>
      <c r="B28" s="24" t="s">
        <v>16</v>
      </c>
      <c r="C28" s="86" t="s">
        <v>12</v>
      </c>
      <c r="D28" s="90">
        <v>7.31</v>
      </c>
      <c r="E28" s="90">
        <v>6.72</v>
      </c>
      <c r="F28" s="94" t="s">
        <v>12</v>
      </c>
      <c r="G28" s="90">
        <v>8.46</v>
      </c>
      <c r="H28" s="90">
        <v>13.89</v>
      </c>
      <c r="I28" s="94" t="s">
        <v>12</v>
      </c>
    </row>
    <row r="29" spans="1:9" s="26" customFormat="1" ht="9" customHeight="1">
      <c r="A29" s="19"/>
      <c r="B29" s="25"/>
      <c r="C29" s="82"/>
      <c r="D29" s="90"/>
      <c r="E29" s="90"/>
      <c r="F29" s="94"/>
      <c r="G29" s="90"/>
      <c r="H29" s="90"/>
      <c r="I29" s="94"/>
    </row>
    <row r="30" spans="1:9" s="26" customFormat="1" ht="8.25" customHeight="1">
      <c r="A30" s="19" t="s">
        <v>62</v>
      </c>
      <c r="B30" s="25" t="s">
        <v>17</v>
      </c>
      <c r="C30" s="86" t="s">
        <v>12</v>
      </c>
      <c r="D30" s="90">
        <v>7.12</v>
      </c>
      <c r="E30" s="90">
        <v>6.75</v>
      </c>
      <c r="F30" s="94" t="s">
        <v>12</v>
      </c>
      <c r="G30" s="90">
        <v>8.23</v>
      </c>
      <c r="H30" s="90">
        <v>14.22</v>
      </c>
      <c r="I30" s="94" t="s">
        <v>12</v>
      </c>
    </row>
    <row r="31" spans="1:9" s="26" customFormat="1" ht="8.25" customHeight="1">
      <c r="A31" s="19" t="s">
        <v>63</v>
      </c>
      <c r="B31" s="25" t="s">
        <v>18</v>
      </c>
      <c r="C31" s="86" t="s">
        <v>12</v>
      </c>
      <c r="D31" s="90">
        <v>7.3</v>
      </c>
      <c r="E31" s="90">
        <v>7.06</v>
      </c>
      <c r="F31" s="94" t="s">
        <v>12</v>
      </c>
      <c r="G31" s="90">
        <v>8.54</v>
      </c>
      <c r="H31" s="90">
        <v>14.79</v>
      </c>
      <c r="I31" s="94" t="s">
        <v>12</v>
      </c>
    </row>
    <row r="32" spans="1:9" s="26" customFormat="1" ht="8.25" customHeight="1">
      <c r="A32" s="19" t="s">
        <v>64</v>
      </c>
      <c r="B32" s="24" t="s">
        <v>19</v>
      </c>
      <c r="C32" s="86" t="s">
        <v>12</v>
      </c>
      <c r="D32" s="90">
        <v>7.45</v>
      </c>
      <c r="E32" s="90">
        <v>6.7</v>
      </c>
      <c r="F32" s="94" t="s">
        <v>12</v>
      </c>
      <c r="G32" s="90">
        <v>8.06</v>
      </c>
      <c r="H32" s="90">
        <v>14.52</v>
      </c>
      <c r="I32" s="94" t="s">
        <v>12</v>
      </c>
    </row>
    <row r="33" spans="1:9" s="26" customFormat="1" ht="8.25" customHeight="1">
      <c r="A33" s="19" t="s">
        <v>65</v>
      </c>
      <c r="B33" s="24" t="s">
        <v>20</v>
      </c>
      <c r="C33" s="86" t="s">
        <v>12</v>
      </c>
      <c r="D33" s="90">
        <v>7.4</v>
      </c>
      <c r="E33" s="90">
        <v>6.54</v>
      </c>
      <c r="F33" s="94" t="s">
        <v>12</v>
      </c>
      <c r="G33" s="90">
        <v>7.89</v>
      </c>
      <c r="H33" s="90">
        <v>14.62</v>
      </c>
      <c r="I33" s="94" t="s">
        <v>12</v>
      </c>
    </row>
    <row r="34" spans="1:9" s="26" customFormat="1" ht="9" customHeight="1">
      <c r="A34" s="19"/>
      <c r="B34" s="25"/>
      <c r="C34" s="82"/>
      <c r="D34" s="90"/>
      <c r="E34" s="90"/>
      <c r="F34" s="94"/>
      <c r="G34" s="90"/>
      <c r="H34" s="90"/>
      <c r="I34" s="94"/>
    </row>
    <row r="35" spans="1:9" s="26" customFormat="1" ht="8.25" customHeight="1">
      <c r="A35" s="19" t="s">
        <v>66</v>
      </c>
      <c r="B35" s="24" t="s">
        <v>5</v>
      </c>
      <c r="C35" s="86" t="s">
        <v>12</v>
      </c>
      <c r="D35" s="90">
        <v>7.4</v>
      </c>
      <c r="E35" s="90">
        <v>6.5</v>
      </c>
      <c r="F35" s="94" t="s">
        <v>12</v>
      </c>
      <c r="G35" s="90">
        <v>8.22</v>
      </c>
      <c r="H35" s="90">
        <v>14.53</v>
      </c>
      <c r="I35" s="94" t="s">
        <v>12</v>
      </c>
    </row>
    <row r="36" spans="1:9" s="26" customFormat="1" ht="8.25" customHeight="1">
      <c r="A36" s="19" t="s">
        <v>21</v>
      </c>
      <c r="B36" s="24" t="s">
        <v>22</v>
      </c>
      <c r="C36" s="86" t="s">
        <v>12</v>
      </c>
      <c r="D36" s="90">
        <v>7.56</v>
      </c>
      <c r="E36" s="90">
        <v>6.53</v>
      </c>
      <c r="F36" s="94" t="s">
        <v>12</v>
      </c>
      <c r="G36" s="90">
        <v>8.21</v>
      </c>
      <c r="H36" s="90">
        <v>14.42</v>
      </c>
      <c r="I36" s="94" t="s">
        <v>12</v>
      </c>
    </row>
    <row r="37" spans="1:9" s="26" customFormat="1" ht="8.25" customHeight="1">
      <c r="A37" s="19" t="s">
        <v>23</v>
      </c>
      <c r="B37" s="24" t="s">
        <v>24</v>
      </c>
      <c r="C37" s="86" t="s">
        <v>12</v>
      </c>
      <c r="D37" s="90">
        <v>7.4</v>
      </c>
      <c r="E37" s="90">
        <v>6.72</v>
      </c>
      <c r="F37" s="94" t="s">
        <v>12</v>
      </c>
      <c r="G37" s="90">
        <v>8.51</v>
      </c>
      <c r="H37" s="90">
        <v>14.58</v>
      </c>
      <c r="I37" s="94" t="s">
        <v>12</v>
      </c>
    </row>
    <row r="38" spans="1:9" s="26" customFormat="1" ht="8.25" customHeight="1">
      <c r="A38" s="19" t="s">
        <v>25</v>
      </c>
      <c r="B38" s="24" t="s">
        <v>26</v>
      </c>
      <c r="C38" s="86" t="s">
        <v>12</v>
      </c>
      <c r="D38" s="90">
        <v>7.18</v>
      </c>
      <c r="E38" s="90">
        <v>6.78</v>
      </c>
      <c r="F38" s="94" t="s">
        <v>12</v>
      </c>
      <c r="G38" s="90">
        <v>9.08</v>
      </c>
      <c r="H38" s="90">
        <v>14.54</v>
      </c>
      <c r="I38" s="94" t="s">
        <v>12</v>
      </c>
    </row>
    <row r="39" spans="1:9" s="26" customFormat="1" ht="4.5" customHeight="1">
      <c r="A39" s="31"/>
      <c r="B39" s="32"/>
      <c r="C39" s="40"/>
      <c r="D39" s="40"/>
      <c r="E39" s="40"/>
      <c r="F39" s="40"/>
      <c r="G39" s="40"/>
      <c r="H39" s="40"/>
      <c r="I39" s="40"/>
    </row>
    <row r="40" spans="1:9" s="26" customFormat="1" ht="10.5" customHeight="1">
      <c r="A40" s="4"/>
      <c r="B40" s="6"/>
      <c r="C40" s="58"/>
      <c r="D40" s="58"/>
      <c r="E40" s="58"/>
      <c r="F40" s="58"/>
      <c r="G40" s="58"/>
      <c r="H40" s="58"/>
      <c r="I40" s="58"/>
    </row>
    <row r="41" spans="1:9" s="26" customFormat="1" ht="9.75" customHeight="1">
      <c r="A41" s="4"/>
      <c r="B41" s="6"/>
      <c r="C41" s="58"/>
      <c r="D41" s="58"/>
      <c r="E41" s="58"/>
      <c r="F41" s="58"/>
      <c r="G41" s="58"/>
      <c r="H41" s="58"/>
      <c r="I41" s="58"/>
    </row>
    <row r="42" spans="1:9" s="5" customFormat="1" ht="19.5" customHeight="1">
      <c r="A42" s="96" t="s">
        <v>6</v>
      </c>
      <c r="B42" s="98"/>
      <c r="C42" s="98"/>
      <c r="D42" s="98"/>
      <c r="E42" s="98"/>
      <c r="F42" s="98"/>
      <c r="G42" s="98"/>
      <c r="H42" s="98"/>
      <c r="I42" s="98"/>
    </row>
    <row r="43" spans="1:9" s="5" customFormat="1" ht="15" customHeight="1">
      <c r="A43" s="96" t="s">
        <v>7</v>
      </c>
      <c r="B43" s="98"/>
      <c r="C43" s="98"/>
      <c r="D43" s="98"/>
      <c r="E43" s="98"/>
      <c r="F43" s="98"/>
      <c r="G43" s="98"/>
      <c r="H43" s="98"/>
      <c r="I43" s="98"/>
    </row>
    <row r="44" spans="1:9" s="70" customFormat="1" ht="10.5" customHeight="1">
      <c r="A44" s="69" t="s">
        <v>2</v>
      </c>
      <c r="B44" s="77"/>
      <c r="C44" s="77"/>
      <c r="D44" s="89"/>
      <c r="E44" s="89"/>
      <c r="F44" s="89"/>
      <c r="G44" s="89"/>
      <c r="H44" s="89"/>
      <c r="I44" s="72" t="s">
        <v>8</v>
      </c>
    </row>
    <row r="45" spans="1:9" s="26" customFormat="1" ht="9.75" customHeight="1">
      <c r="A45" s="33"/>
      <c r="B45" s="42"/>
      <c r="C45" s="3" t="s">
        <v>50</v>
      </c>
      <c r="D45" s="12"/>
      <c r="E45" s="45"/>
      <c r="F45" s="3" t="s">
        <v>51</v>
      </c>
      <c r="G45" s="45"/>
      <c r="H45" s="3" t="s">
        <v>52</v>
      </c>
      <c r="I45" s="41"/>
    </row>
    <row r="46" spans="1:9" s="26" customFormat="1" ht="9.75" customHeight="1">
      <c r="A46" s="3" t="s">
        <v>32</v>
      </c>
      <c r="B46" s="10"/>
      <c r="C46" s="63" t="s">
        <v>37</v>
      </c>
      <c r="D46" s="63"/>
      <c r="E46" s="64"/>
      <c r="F46" s="63" t="s">
        <v>37</v>
      </c>
      <c r="G46" s="64"/>
      <c r="H46" s="63" t="s">
        <v>38</v>
      </c>
      <c r="I46" s="63"/>
    </row>
    <row r="47" spans="1:9" s="26" customFormat="1" ht="9.75" customHeight="1">
      <c r="A47" s="12"/>
      <c r="B47" s="10"/>
      <c r="C47" s="2" t="s">
        <v>73</v>
      </c>
      <c r="D47" s="2" t="s">
        <v>74</v>
      </c>
      <c r="E47" s="2" t="s">
        <v>75</v>
      </c>
      <c r="F47" s="2" t="s">
        <v>76</v>
      </c>
      <c r="G47" s="2" t="s">
        <v>77</v>
      </c>
      <c r="H47" s="2" t="s">
        <v>54</v>
      </c>
      <c r="I47" s="1" t="s">
        <v>56</v>
      </c>
    </row>
    <row r="48" spans="1:9" s="26" customFormat="1" ht="9" customHeight="1">
      <c r="A48" s="12" t="s">
        <v>29</v>
      </c>
      <c r="B48" s="10"/>
      <c r="C48" s="15"/>
      <c r="D48" s="15" t="s">
        <v>41</v>
      </c>
      <c r="E48" s="15"/>
      <c r="F48" s="15"/>
      <c r="G48" s="15"/>
      <c r="H48" s="15"/>
      <c r="I48" s="6"/>
    </row>
    <row r="49" spans="1:9" s="70" customFormat="1" ht="9" customHeight="1">
      <c r="A49" s="66"/>
      <c r="B49" s="78"/>
      <c r="C49" s="65" t="s">
        <v>46</v>
      </c>
      <c r="D49" s="65" t="s">
        <v>28</v>
      </c>
      <c r="E49" s="65" t="s">
        <v>47</v>
      </c>
      <c r="F49" s="65" t="s">
        <v>48</v>
      </c>
      <c r="G49" s="65" t="s">
        <v>9</v>
      </c>
      <c r="H49" s="65" t="s">
        <v>44</v>
      </c>
      <c r="I49" s="67" t="s">
        <v>49</v>
      </c>
    </row>
    <row r="50" spans="1:2" s="26" customFormat="1" ht="4.5" customHeight="1">
      <c r="A50" s="29"/>
      <c r="B50" s="30"/>
    </row>
    <row r="51" spans="1:9" ht="8.25" customHeight="1" hidden="1">
      <c r="A51" s="1" t="s">
        <v>78</v>
      </c>
      <c r="B51" s="25">
        <v>1999</v>
      </c>
      <c r="C51" s="82">
        <v>10.589166666666667</v>
      </c>
      <c r="D51" s="81">
        <v>9.575</v>
      </c>
      <c r="E51" s="81">
        <v>9.026666666666669</v>
      </c>
      <c r="F51" s="81">
        <v>11.926666666666664</v>
      </c>
      <c r="G51" s="81">
        <v>11.03</v>
      </c>
      <c r="H51" s="82">
        <v>26.71833333333333</v>
      </c>
      <c r="I51" s="82">
        <v>23.39833333333333</v>
      </c>
    </row>
    <row r="52" spans="1:9" ht="8.25" customHeight="1">
      <c r="A52" s="1" t="s">
        <v>79</v>
      </c>
      <c r="B52" s="25">
        <v>2000</v>
      </c>
      <c r="C52" s="83">
        <v>10.363333333333332</v>
      </c>
      <c r="D52" s="83">
        <v>9.313333333333334</v>
      </c>
      <c r="E52" s="83">
        <v>8.7875</v>
      </c>
      <c r="F52" s="83">
        <v>11.971666666666666</v>
      </c>
      <c r="G52" s="83">
        <v>10.899166666666668</v>
      </c>
      <c r="H52" s="83">
        <v>24.979166666666668</v>
      </c>
      <c r="I52" s="83">
        <v>23.92083333333333</v>
      </c>
    </row>
    <row r="53" spans="1:9" ht="8.25" customHeight="1">
      <c r="A53" s="19">
        <v>90</v>
      </c>
      <c r="B53" s="25">
        <v>2001</v>
      </c>
      <c r="C53" s="83">
        <v>10.7525</v>
      </c>
      <c r="D53" s="83">
        <v>9.5725</v>
      </c>
      <c r="E53" s="83">
        <v>9.081666666666667</v>
      </c>
      <c r="F53" s="83">
        <v>12.398333333333333</v>
      </c>
      <c r="G53" s="83">
        <v>11.1925</v>
      </c>
      <c r="H53" s="83">
        <v>27.176666666666662</v>
      </c>
      <c r="I53" s="83">
        <v>24.751666666666665</v>
      </c>
    </row>
    <row r="54" spans="1:9" ht="8.25" customHeight="1">
      <c r="A54" s="19">
        <v>91</v>
      </c>
      <c r="B54" s="25">
        <v>2002</v>
      </c>
      <c r="C54" s="83">
        <v>10.395</v>
      </c>
      <c r="D54" s="83">
        <v>9.27</v>
      </c>
      <c r="E54" s="83">
        <v>8.673333333333334</v>
      </c>
      <c r="F54" s="83">
        <v>11.88</v>
      </c>
      <c r="G54" s="83">
        <v>10.501666666666665</v>
      </c>
      <c r="H54" s="83">
        <v>28.233333333333334</v>
      </c>
      <c r="I54" s="83">
        <v>24.89083333333333</v>
      </c>
    </row>
    <row r="55" spans="1:9" ht="8.25" customHeight="1">
      <c r="A55" s="19">
        <v>92</v>
      </c>
      <c r="B55" s="25">
        <v>2003</v>
      </c>
      <c r="C55" s="83">
        <v>10.6725</v>
      </c>
      <c r="D55" s="83">
        <v>9.536666666666667</v>
      </c>
      <c r="E55" s="83">
        <v>8.888333333333335</v>
      </c>
      <c r="F55" s="83">
        <v>12.018333333333333</v>
      </c>
      <c r="G55" s="83">
        <v>10.595833333333333</v>
      </c>
      <c r="H55" s="83">
        <v>27.269166666666663</v>
      </c>
      <c r="I55" s="83">
        <v>21.47</v>
      </c>
    </row>
    <row r="56" spans="1:9" ht="8.25" customHeight="1">
      <c r="A56" s="20">
        <v>93</v>
      </c>
      <c r="B56" s="25">
        <v>2004</v>
      </c>
      <c r="C56" s="83">
        <v>12.16</v>
      </c>
      <c r="D56" s="83">
        <v>10.970833333333331</v>
      </c>
      <c r="E56" s="83">
        <v>10.225</v>
      </c>
      <c r="F56" s="83">
        <v>13.420833333333334</v>
      </c>
      <c r="G56" s="83">
        <v>11.78</v>
      </c>
      <c r="H56" s="83">
        <v>30.25333333333333</v>
      </c>
      <c r="I56" s="83">
        <v>20.97666666666667</v>
      </c>
    </row>
    <row r="57" spans="1:9" ht="8.25" customHeight="1">
      <c r="A57" s="19"/>
      <c r="B57" s="25"/>
      <c r="C57" s="83"/>
      <c r="D57" s="83"/>
      <c r="E57" s="83"/>
      <c r="F57" s="83"/>
      <c r="G57" s="83"/>
      <c r="H57" s="83"/>
      <c r="I57" s="83"/>
    </row>
    <row r="58" spans="1:9" ht="8.25" customHeight="1">
      <c r="A58" s="20">
        <v>94</v>
      </c>
      <c r="B58" s="25">
        <v>2005</v>
      </c>
      <c r="C58" s="83">
        <v>12.2</v>
      </c>
      <c r="D58" s="83">
        <v>10.82</v>
      </c>
      <c r="E58" s="83">
        <v>10.24</v>
      </c>
      <c r="F58" s="83">
        <v>13.01</v>
      </c>
      <c r="G58" s="83">
        <v>11.47</v>
      </c>
      <c r="H58" s="83">
        <v>30.34</v>
      </c>
      <c r="I58" s="83">
        <v>21.13</v>
      </c>
    </row>
    <row r="59" spans="1:9" ht="8.25" customHeight="1">
      <c r="A59" s="19">
        <v>95</v>
      </c>
      <c r="B59" s="25">
        <v>2006</v>
      </c>
      <c r="C59" s="84">
        <v>12.2</v>
      </c>
      <c r="D59" s="84">
        <v>10.87</v>
      </c>
      <c r="E59" s="84">
        <v>10.39</v>
      </c>
      <c r="F59" s="84">
        <v>13.23</v>
      </c>
      <c r="G59" s="84">
        <v>11.63</v>
      </c>
      <c r="H59" s="84">
        <v>37.99</v>
      </c>
      <c r="I59" s="84">
        <v>25.05</v>
      </c>
    </row>
    <row r="60" spans="1:9" ht="8.25" customHeight="1">
      <c r="A60" s="19">
        <v>96</v>
      </c>
      <c r="B60" s="25">
        <v>2007</v>
      </c>
      <c r="C60" s="84">
        <v>14.12</v>
      </c>
      <c r="D60" s="84">
        <v>12.58</v>
      </c>
      <c r="E60" s="84">
        <v>12.01</v>
      </c>
      <c r="F60" s="84">
        <v>15.3</v>
      </c>
      <c r="G60" s="84">
        <v>14.26</v>
      </c>
      <c r="H60" s="84">
        <v>50.47</v>
      </c>
      <c r="I60" s="84">
        <v>26.91</v>
      </c>
    </row>
    <row r="61" spans="1:9" ht="8.25" customHeight="1">
      <c r="A61" s="95">
        <v>97</v>
      </c>
      <c r="B61" s="25">
        <v>2008</v>
      </c>
      <c r="C61" s="85">
        <v>17.42</v>
      </c>
      <c r="D61" s="85">
        <v>15.6</v>
      </c>
      <c r="E61" s="85">
        <v>14.67</v>
      </c>
      <c r="F61" s="85">
        <v>18.22</v>
      </c>
      <c r="G61" s="85">
        <v>17.09</v>
      </c>
      <c r="H61" s="85">
        <v>47.48</v>
      </c>
      <c r="I61" s="85">
        <v>28.87</v>
      </c>
    </row>
    <row r="62" spans="1:9" ht="8.25" customHeight="1">
      <c r="A62" s="46">
        <v>98</v>
      </c>
      <c r="B62" s="47">
        <v>2009</v>
      </c>
      <c r="C62" s="93">
        <f aca="true" t="shared" si="1" ref="C62:I62">ROUND(AVERAGE(C64:C77),2)</f>
        <v>17.05</v>
      </c>
      <c r="D62" s="93">
        <f t="shared" si="1"/>
        <v>15.24</v>
      </c>
      <c r="E62" s="93">
        <f t="shared" si="1"/>
        <v>14.3</v>
      </c>
      <c r="F62" s="93">
        <f t="shared" si="1"/>
        <v>17.23</v>
      </c>
      <c r="G62" s="93">
        <f t="shared" si="1"/>
        <v>15.85</v>
      </c>
      <c r="H62" s="93">
        <f t="shared" si="1"/>
        <v>47.25</v>
      </c>
      <c r="I62" s="93">
        <f t="shared" si="1"/>
        <v>28.37</v>
      </c>
    </row>
    <row r="63" spans="1:9" ht="9.75" customHeight="1">
      <c r="A63" s="19"/>
      <c r="B63" s="25"/>
      <c r="C63" s="91"/>
      <c r="D63" s="91"/>
      <c r="E63" s="91"/>
      <c r="F63" s="91"/>
      <c r="G63" s="91"/>
      <c r="H63" s="88"/>
      <c r="I63" s="88"/>
    </row>
    <row r="64" spans="1:9" s="17" customFormat="1" ht="9.75" customHeight="1">
      <c r="A64" s="8" t="s">
        <v>58</v>
      </c>
      <c r="B64" s="24" t="s">
        <v>13</v>
      </c>
      <c r="C64" s="94">
        <v>17.12</v>
      </c>
      <c r="D64" s="94">
        <v>15.21</v>
      </c>
      <c r="E64" s="94">
        <v>14.27</v>
      </c>
      <c r="F64" s="94">
        <v>17.37</v>
      </c>
      <c r="G64" s="94">
        <v>16.3</v>
      </c>
      <c r="H64" s="94">
        <v>45.64</v>
      </c>
      <c r="I64" s="94">
        <v>28.25</v>
      </c>
    </row>
    <row r="65" spans="1:9" ht="8.25" customHeight="1">
      <c r="A65" s="19" t="s">
        <v>59</v>
      </c>
      <c r="B65" s="24" t="s">
        <v>14</v>
      </c>
      <c r="C65" s="94">
        <v>16.99</v>
      </c>
      <c r="D65" s="94">
        <v>15.19</v>
      </c>
      <c r="E65" s="94">
        <v>14.21</v>
      </c>
      <c r="F65" s="94">
        <v>17.43</v>
      </c>
      <c r="G65" s="94">
        <v>16.03</v>
      </c>
      <c r="H65" s="94">
        <v>45.31</v>
      </c>
      <c r="I65" s="94">
        <v>28.26</v>
      </c>
    </row>
    <row r="66" spans="1:9" ht="8.25" customHeight="1">
      <c r="A66" s="19" t="s">
        <v>60</v>
      </c>
      <c r="B66" s="24" t="s">
        <v>15</v>
      </c>
      <c r="C66" s="94">
        <v>16.86</v>
      </c>
      <c r="D66" s="94">
        <v>15.09</v>
      </c>
      <c r="E66" s="94">
        <v>14.11</v>
      </c>
      <c r="F66" s="94">
        <v>17.22</v>
      </c>
      <c r="G66" s="94">
        <v>15.81</v>
      </c>
      <c r="H66" s="94">
        <v>45.39</v>
      </c>
      <c r="I66" s="94">
        <v>28.26</v>
      </c>
    </row>
    <row r="67" spans="1:9" ht="8.25" customHeight="1">
      <c r="A67" s="19" t="s">
        <v>61</v>
      </c>
      <c r="B67" s="24" t="s">
        <v>16</v>
      </c>
      <c r="C67" s="94">
        <v>16.9</v>
      </c>
      <c r="D67" s="94">
        <v>15.13</v>
      </c>
      <c r="E67" s="94">
        <v>14.16</v>
      </c>
      <c r="F67" s="94">
        <v>17.11</v>
      </c>
      <c r="G67" s="94">
        <v>15.69</v>
      </c>
      <c r="H67" s="94">
        <v>45.72</v>
      </c>
      <c r="I67" s="94">
        <v>28.27</v>
      </c>
    </row>
    <row r="68" spans="1:9" ht="9.75" customHeight="1">
      <c r="A68" s="19"/>
      <c r="B68" s="25"/>
      <c r="C68" s="94"/>
      <c r="D68" s="94"/>
      <c r="E68" s="94"/>
      <c r="F68" s="94"/>
      <c r="G68" s="94"/>
      <c r="H68" s="94"/>
      <c r="I68" s="94"/>
    </row>
    <row r="69" spans="1:9" ht="8.25" customHeight="1">
      <c r="A69" s="19" t="s">
        <v>62</v>
      </c>
      <c r="B69" s="25" t="s">
        <v>17</v>
      </c>
      <c r="C69" s="94">
        <v>16.86</v>
      </c>
      <c r="D69" s="94">
        <v>15.07</v>
      </c>
      <c r="E69" s="94">
        <v>14.16</v>
      </c>
      <c r="F69" s="94">
        <v>17.06</v>
      </c>
      <c r="G69" s="94">
        <v>15.65</v>
      </c>
      <c r="H69" s="94">
        <v>46.31</v>
      </c>
      <c r="I69" s="94">
        <v>28.27</v>
      </c>
    </row>
    <row r="70" spans="1:9" ht="8.25" customHeight="1">
      <c r="A70" s="19" t="s">
        <v>63</v>
      </c>
      <c r="B70" s="25" t="s">
        <v>18</v>
      </c>
      <c r="C70" s="94">
        <v>17.02</v>
      </c>
      <c r="D70" s="94">
        <v>15.23</v>
      </c>
      <c r="E70" s="94">
        <v>14.3</v>
      </c>
      <c r="F70" s="94">
        <v>17.17</v>
      </c>
      <c r="G70" s="94">
        <v>15.74</v>
      </c>
      <c r="H70" s="94">
        <v>45.85</v>
      </c>
      <c r="I70" s="94">
        <v>28.27</v>
      </c>
    </row>
    <row r="71" spans="1:9" ht="8.25" customHeight="1">
      <c r="A71" s="19" t="s">
        <v>64</v>
      </c>
      <c r="B71" s="24" t="s">
        <v>19</v>
      </c>
      <c r="C71" s="94">
        <v>17.05</v>
      </c>
      <c r="D71" s="94">
        <v>15.27</v>
      </c>
      <c r="E71" s="94">
        <v>14.37</v>
      </c>
      <c r="F71" s="94">
        <v>17.32</v>
      </c>
      <c r="G71" s="94">
        <v>15.91</v>
      </c>
      <c r="H71" s="94">
        <v>45.89</v>
      </c>
      <c r="I71" s="94">
        <v>28.27</v>
      </c>
    </row>
    <row r="72" spans="1:9" ht="8.25" customHeight="1">
      <c r="A72" s="19" t="s">
        <v>65</v>
      </c>
      <c r="B72" s="24" t="s">
        <v>20</v>
      </c>
      <c r="C72" s="94">
        <v>17.04</v>
      </c>
      <c r="D72" s="94">
        <v>15.24</v>
      </c>
      <c r="E72" s="94">
        <v>14.32</v>
      </c>
      <c r="F72" s="94">
        <v>17.18</v>
      </c>
      <c r="G72" s="94">
        <v>15.82</v>
      </c>
      <c r="H72" s="94">
        <v>46.32</v>
      </c>
      <c r="I72" s="94">
        <v>28.27</v>
      </c>
    </row>
    <row r="73" spans="1:9" ht="9.75" customHeight="1">
      <c r="A73" s="19"/>
      <c r="B73" s="25"/>
      <c r="C73" s="94"/>
      <c r="D73" s="94"/>
      <c r="E73" s="94"/>
      <c r="F73" s="94"/>
      <c r="G73" s="94"/>
      <c r="H73" s="94"/>
      <c r="I73" s="94"/>
    </row>
    <row r="74" spans="1:9" ht="8.25" customHeight="1">
      <c r="A74" s="19" t="s">
        <v>66</v>
      </c>
      <c r="B74" s="24" t="s">
        <v>5</v>
      </c>
      <c r="C74" s="94">
        <v>17.02</v>
      </c>
      <c r="D74" s="94">
        <v>15.19</v>
      </c>
      <c r="E74" s="94">
        <v>14.27</v>
      </c>
      <c r="F74" s="94">
        <v>17.2</v>
      </c>
      <c r="G74" s="94">
        <v>15.82</v>
      </c>
      <c r="H74" s="94">
        <v>47.57</v>
      </c>
      <c r="I74" s="94">
        <v>28.28</v>
      </c>
    </row>
    <row r="75" spans="1:9" ht="8.25" customHeight="1">
      <c r="A75" s="19" t="s">
        <v>21</v>
      </c>
      <c r="B75" s="24" t="s">
        <v>22</v>
      </c>
      <c r="C75" s="94">
        <v>17.01</v>
      </c>
      <c r="D75" s="94">
        <v>15.22</v>
      </c>
      <c r="E75" s="94">
        <v>14.29</v>
      </c>
      <c r="F75" s="94">
        <v>17.14</v>
      </c>
      <c r="G75" s="94">
        <v>15.73</v>
      </c>
      <c r="H75" s="94">
        <v>48.65</v>
      </c>
      <c r="I75" s="94">
        <v>28.28</v>
      </c>
    </row>
    <row r="76" spans="1:9" ht="8.25" customHeight="1">
      <c r="A76" s="19" t="s">
        <v>23</v>
      </c>
      <c r="B76" s="24" t="s">
        <v>24</v>
      </c>
      <c r="C76" s="94">
        <v>17.25</v>
      </c>
      <c r="D76" s="94">
        <v>15.4</v>
      </c>
      <c r="E76" s="94">
        <v>14.45</v>
      </c>
      <c r="F76" s="94">
        <v>17.2</v>
      </c>
      <c r="G76" s="94">
        <v>15.75</v>
      </c>
      <c r="H76" s="94">
        <v>50.65</v>
      </c>
      <c r="I76" s="94">
        <v>28.28</v>
      </c>
    </row>
    <row r="77" spans="1:9" ht="8.25" customHeight="1">
      <c r="A77" s="19" t="s">
        <v>25</v>
      </c>
      <c r="B77" s="24" t="s">
        <v>26</v>
      </c>
      <c r="C77" s="94">
        <v>17.51</v>
      </c>
      <c r="D77" s="94">
        <v>15.67</v>
      </c>
      <c r="E77" s="94">
        <v>14.66</v>
      </c>
      <c r="F77" s="94">
        <v>17.34</v>
      </c>
      <c r="G77" s="94">
        <v>15.94</v>
      </c>
      <c r="H77" s="94">
        <v>53.71</v>
      </c>
      <c r="I77" s="94">
        <v>29.5</v>
      </c>
    </row>
    <row r="78" spans="1:9" ht="4.5" customHeight="1">
      <c r="A78" s="16"/>
      <c r="B78" s="60"/>
      <c r="C78" s="61"/>
      <c r="D78" s="61"/>
      <c r="E78" s="61"/>
      <c r="F78" s="61"/>
      <c r="G78" s="61"/>
      <c r="H78" s="61"/>
      <c r="I78" s="61"/>
    </row>
    <row r="79" spans="3:8" ht="15.75" hidden="1">
      <c r="C79" s="26" t="s">
        <v>31</v>
      </c>
      <c r="D79" s="26"/>
      <c r="E79" s="26"/>
      <c r="F79" s="26"/>
      <c r="G79" s="26"/>
      <c r="H79" s="26"/>
    </row>
    <row r="80" spans="1:8" ht="12" customHeight="1">
      <c r="A80" s="79" t="s">
        <v>10</v>
      </c>
      <c r="C80" s="26"/>
      <c r="D80" s="26"/>
      <c r="E80" s="26"/>
      <c r="F80" s="26"/>
      <c r="G80" s="26"/>
      <c r="H80" s="26"/>
    </row>
    <row r="81" spans="1:8" ht="12" customHeight="1">
      <c r="A81" s="71" t="s">
        <v>11</v>
      </c>
      <c r="C81" s="62"/>
      <c r="D81" s="26"/>
      <c r="E81" s="26"/>
      <c r="F81" s="26"/>
      <c r="G81" s="26"/>
      <c r="H81" s="26"/>
    </row>
  </sheetData>
  <mergeCells count="4">
    <mergeCell ref="A2:I2"/>
    <mergeCell ref="A3:I3"/>
    <mergeCell ref="A42:I42"/>
    <mergeCell ref="A43:I43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糧食與特產價格</dc:title>
  <dc:subject>Prices of Foods &amp; Special Crops</dc:subject>
  <dc:creator>CMS</dc:creator>
  <cp:keywords>62</cp:keywords>
  <dc:description/>
  <cp:lastModifiedBy>SO6368</cp:lastModifiedBy>
  <cp:lastPrinted>2011-08-10T09:40:36Z</cp:lastPrinted>
  <dcterms:created xsi:type="dcterms:W3CDTF">2000-04-06T07:16:17Z</dcterms:created>
  <dcterms:modified xsi:type="dcterms:W3CDTF">2011-08-10T09:40:39Z</dcterms:modified>
  <cp:category/>
  <cp:version/>
  <cp:contentType/>
  <cp:contentStatus/>
</cp:coreProperties>
</file>