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280" tabRatio="601" activeTab="0"/>
  </bookViews>
  <sheets>
    <sheet name="總戶口專兼業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<sst xmlns="http://schemas.openxmlformats.org/spreadsheetml/2006/main" count="90" uniqueCount="89">
  <si>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Full-time</t>
  </si>
  <si>
    <t>Total</t>
  </si>
  <si>
    <t>Part-time</t>
  </si>
  <si>
    <t>Job Mainly</t>
  </si>
  <si>
    <t>Agricultural</t>
  </si>
  <si>
    <t>高      雄      市</t>
  </si>
  <si>
    <t>臺  灣  省  合  計</t>
  </si>
  <si>
    <t>Sub-total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</si>
  <si>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</si>
  <si>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Year, District</t>
  </si>
  <si>
    <t xml:space="preserve">   Taiwan Province</t>
  </si>
  <si>
    <t>臺      北      市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</si>
  <si>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</si>
  <si>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</si>
  <si>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</si>
  <si>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</si>
  <si>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</si>
  <si>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</si>
  <si>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</si>
  <si>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</si>
  <si>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</si>
  <si>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</si>
  <si>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</si>
  <si>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</si>
  <si>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</si>
  <si>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</si>
  <si>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</si>
  <si>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</si>
  <si>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</si>
  <si>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</si>
  <si>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</si>
  <si>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</si>
  <si>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</si>
  <si>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2.  </t>
    </r>
    <r>
      <rPr>
        <sz val="14"/>
        <rFont val="標楷體"/>
        <family val="4"/>
      </rPr>
      <t>農家戶數－按專兼業別</t>
    </r>
  </si>
  <si>
    <t xml:space="preserve">   Taipei City</t>
  </si>
  <si>
    <t xml:space="preserve">   Kaohsiung City</t>
  </si>
  <si>
    <t xml:space="preserve">        89</t>
  </si>
  <si>
    <r>
      <t xml:space="preserve">   </t>
    </r>
    <r>
      <rPr>
        <sz val="8"/>
        <rFont val="標楷體"/>
        <family val="4"/>
      </rPr>
      <t>單位：戶</t>
    </r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</si>
  <si>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計</t>
    </r>
  </si>
  <si>
    <t>小計</t>
  </si>
  <si>
    <t>以兼業為主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</si>
  <si>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</si>
  <si>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</si>
  <si>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</si>
  <si>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</si>
  <si>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</si>
  <si>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</si>
  <si>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</si>
  <si>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</si>
  <si>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</si>
  <si>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</si>
  <si>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</si>
  <si>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</si>
  <si>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</si>
  <si>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</si>
  <si>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</si>
  <si>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</si>
  <si>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</si>
  <si>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</si>
  <si>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</si>
  <si>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</si>
  <si>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</si>
  <si>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>Farm Households by Full-time and Part-time</t>
  </si>
  <si>
    <t>Farm Household</t>
  </si>
  <si>
    <r>
      <t>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戶</t>
    </r>
  </si>
  <si>
    <r>
      <t xml:space="preserve">           </t>
    </r>
    <r>
      <rPr>
        <sz val="8"/>
        <rFont val="標楷體"/>
        <family val="4"/>
      </rPr>
      <t>兼     業     農     戶</t>
    </r>
  </si>
  <si>
    <t xml:space="preserve">                Part-time Farm Household</t>
  </si>
  <si>
    <r>
      <t xml:space="preserve">   </t>
    </r>
    <r>
      <rPr>
        <sz val="8"/>
        <rFont val="標楷體"/>
        <family val="4"/>
      </rPr>
      <t>註：</t>
    </r>
    <r>
      <rPr>
        <sz val="8"/>
        <rFont val="Times New Roman"/>
        <family val="1"/>
      </rPr>
      <t xml:space="preserve">1. </t>
    </r>
    <r>
      <rPr>
        <sz val="8"/>
        <rFont val="標楷體"/>
        <family val="4"/>
      </rPr>
      <t>專業農戶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指農家中之全部人口均依賴農業收入生活，而無人專辦或兼辦其他行業。</t>
    </r>
  </si>
  <si>
    <r>
      <t xml:space="preserve">           2. </t>
    </r>
    <r>
      <rPr>
        <sz val="8"/>
        <rFont val="標楷體"/>
        <family val="4"/>
      </rPr>
      <t>兼業農戶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指農家戶內滿</t>
    </r>
    <r>
      <rPr>
        <sz val="8"/>
        <rFont val="Times New Roman"/>
        <family val="1"/>
      </rPr>
      <t>15</t>
    </r>
    <r>
      <rPr>
        <sz val="8"/>
        <rFont val="標楷體"/>
        <family val="4"/>
      </rPr>
      <t>歲以上之人口中，有一人以上專辦或兼辦其他行業者。</t>
    </r>
  </si>
  <si>
    <r>
      <t xml:space="preserve"> 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1. Full-time farm household refers to the family of which no members engage in non-farm work and all income come from work.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</si>
  <si>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Households   </t>
    </r>
  </si>
  <si>
    <t xml:space="preserve">        95</t>
  </si>
  <si>
    <r>
      <t xml:space="preserve">           3. 89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年資料係行政院主計處農林漁牧業普查資料。</t>
    </r>
  </si>
  <si>
    <t xml:space="preserve">                     Executive Yuan.</t>
  </si>
  <si>
    <r>
      <t xml:space="preserve">                3. The data of Farm Families in 2000 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 xml:space="preserve">2005 came from the Agricultural, Forestry, Fishery and Husbandry Census by DGBAS, 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</si>
  <si>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行政院主計處、行政院農業委員會農糧署。</t>
    </r>
    <r>
      <rPr>
        <sz val="8"/>
        <rFont val="Times New Roman"/>
        <family val="1"/>
      </rPr>
      <t xml:space="preserve">   </t>
    </r>
  </si>
  <si>
    <r>
      <t xml:space="preserve">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DGBAS, Executive Yuan; Agriculture and Food Agency, COA, Executive Yuan.</t>
    </r>
  </si>
  <si>
    <t xml:space="preserve">           90   </t>
  </si>
  <si>
    <t xml:space="preserve">           91   </t>
  </si>
  <si>
    <t xml:space="preserve">           92   </t>
  </si>
  <si>
    <t xml:space="preserve">           93   </t>
  </si>
  <si>
    <t xml:space="preserve">           94   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</si>
  <si>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87    </t>
    </r>
    <r>
      <rPr>
        <sz val="8"/>
        <rFont val="標楷體"/>
        <family val="4"/>
      </rPr>
      <t>年</t>
    </r>
  </si>
  <si>
    <t>以農牧業為主</t>
  </si>
  <si>
    <t xml:space="preserve">                2. Part-time farm household refers to the farm family of which one or more members engage in part-time or full-time non-farm work.</t>
  </si>
  <si>
    <t xml:space="preserve">        97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</si>
  <si>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88    年</t>
    </r>
  </si>
  <si>
    <t xml:space="preserve">        96</t>
  </si>
  <si>
    <t xml:space="preserve">AG. STATISTICS YEARBOOK 2009     197   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</si>
</sst>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"/>
    <numFmt numFmtId="185" formatCode="#\ ###\ ###\ ###"/>
    <numFmt numFmtId="186" formatCode="#\ ###\ ###\ ##0"/>
    <numFmt numFmtId="187" formatCode="0_);[Red]\(0\)"/>
    <numFmt numFmtId="188" formatCode="0;[Red]0"/>
    <numFmt numFmtId="189" formatCode="0.0_);[Red]\(0.0\)"/>
    <numFmt numFmtId="190" formatCode="#\ ###\ ###"/>
    <numFmt numFmtId="191" formatCode="#\ ###\ ##0"/>
    <numFmt numFmtId="192" formatCode="#\ ###\ ##\-"/>
    <numFmt numFmtId="193" formatCode="#,##0;[Red]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);[Red]\(0.00\)"/>
    <numFmt numFmtId="198" formatCode="#,##0.00_);\(\-#,##0.00\)"/>
    <numFmt numFmtId="199" formatCode="#,##0.0_);\(\-#,##0.0\)"/>
    <numFmt numFmtId="200" formatCode="#,##0_);\(\-#,##0\)"/>
    <numFmt numFmtId="201" formatCode="#\ ###\ ###.00"/>
    <numFmt numFmtId="202" formatCode="0.0000"/>
    <numFmt numFmtId="203" formatCode="0.000"/>
    <numFmt numFmtId="204" formatCode="0.0"/>
    <numFmt numFmtId="205" formatCode="#\ ###\ ###.0"/>
    <numFmt numFmtId="206" formatCode="#,##0.00_);\-#,##0.00&quot; &quot;;&quot;－&quot;"/>
    <numFmt numFmtId="207" formatCode="##\ ###\ ###"/>
    <numFmt numFmtId="208" formatCode="##\ ###\ ##0"/>
    <numFmt numFmtId="209" formatCode="_-* #\ ##0;\-* #\ ##0;_-* &quot;-&quot;_-;_-@_-"/>
    <numFmt numFmtId="210" formatCode="#\ ###\ ##0;\-#\ ###\ ###;\-"/>
    <numFmt numFmtId="211" formatCode="#.0\ ###\ ##0;\-#.0\ ###\ ###;\-"/>
    <numFmt numFmtId="212" formatCode="#,##0.00;\-#,##0.00;&quot;-&quot;"/>
    <numFmt numFmtId="213" formatCode="#.0\ ###\ ##0"/>
    <numFmt numFmtId="214" formatCode="#.00\ ###\ ##0"/>
    <numFmt numFmtId="215" formatCode="0.00000000_);[Red]\(0.00000000\)"/>
    <numFmt numFmtId="216" formatCode="#.00\ ###\ ##0;\-#.00\ ###\ ###;\-"/>
    <numFmt numFmtId="217" formatCode="#.000\ ###\ ##0;\-#.000\ ###\ ###;\-"/>
    <numFmt numFmtId="218" formatCode="0.000_);[Red]\(0.000\)"/>
    <numFmt numFmtId="219" formatCode="0.00_ "/>
    <numFmt numFmtId="220" formatCode="#,##0.00_ "/>
    <numFmt numFmtId="221" formatCode="#.\ ###\ ##0;\-#.\ ###\ ###;\-"/>
    <numFmt numFmtId="222" formatCode="#.0000\ ###\ ##0;\-#.0000\ ###\ ###;\-"/>
    <numFmt numFmtId="223" formatCode=".\ ###\ ##0;\-.\ ###\ ###;\ȭ;_찀"/>
    <numFmt numFmtId="224" formatCode="###\ ##0.00"/>
    <numFmt numFmtId="225" formatCode="###\ ###.00"/>
    <numFmt numFmtId="226" formatCode="#\ ##0.00"/>
    <numFmt numFmtId="227" formatCode="#\ ##0"/>
    <numFmt numFmtId="228" formatCode="#\ ###\ ##0.00"/>
    <numFmt numFmtId="229" formatCode="###\ ###\ ###"/>
    <numFmt numFmtId="230" formatCode="###\ ###\ ##0"/>
    <numFmt numFmtId="231" formatCode="###\ ###\ ###.00"/>
    <numFmt numFmtId="232" formatCode="###\ ###\ ##0.00"/>
    <numFmt numFmtId="233" formatCode="#,##0;[Red]#,##0"/>
    <numFmt numFmtId="234" formatCode="_-* #,##0_-;\-* #,##0_-;_-* &quot;-&quot;??_-;_-@_-"/>
    <numFmt numFmtId="235" formatCode="#\ ###\ ##0;\-#\ ###\ ##0;\-;"/>
    <numFmt numFmtId="236" formatCode="#\ ###\ ##0;\-#\ ###\ ##0;&quot;-&quot;;"/>
    <numFmt numFmtId="237" formatCode="#\ ###\ ##0;\-#\ ###\ ###;&quot;-&quot;"/>
    <numFmt numFmtId="238" formatCode="###,##0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8"/>
      <name val="細明體"/>
      <family val="3"/>
    </font>
    <font>
      <sz val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horizontal="right" vertical="center"/>
    </xf>
    <xf numFmtId="185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186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186" fontId="6" fillId="0" borderId="1" xfId="0" applyNumberFormat="1" applyFont="1" applyFill="1" applyBorder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 vertical="top"/>
    </xf>
    <xf numFmtId="185" fontId="10" fillId="0" borderId="0" xfId="0" applyNumberFormat="1" applyFont="1" applyBorder="1" applyAlignment="1">
      <alignment horizontal="right"/>
    </xf>
    <xf numFmtId="0" fontId="6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center"/>
    </xf>
    <xf numFmtId="191" fontId="6" fillId="0" borderId="0" xfId="0" applyNumberFormat="1" applyFont="1" applyBorder="1" applyAlignment="1">
      <alignment/>
    </xf>
    <xf numFmtId="0" fontId="6" fillId="0" borderId="4" xfId="15" applyFont="1" applyBorder="1" applyAlignment="1" applyProtection="1">
      <alignment horizontal="left" vertical="center"/>
      <protection locked="0"/>
    </xf>
    <xf numFmtId="0" fontId="6" fillId="0" borderId="4" xfId="15" applyFont="1" applyBorder="1" applyAlignment="1" applyProtection="1">
      <alignment horizontal="left" vertical="center" indent="1"/>
      <protection locked="0"/>
    </xf>
    <xf numFmtId="185" fontId="6" fillId="0" borderId="0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91" fontId="10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4" fillId="0" borderId="0" xfId="16">
      <alignment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0">
    <cellStyle name="Normal" xfId="0"/>
    <cellStyle name="一般_27H" xfId="15"/>
    <cellStyle name="一般_總戶口專兼業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64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5.625" style="21" customWidth="1"/>
    <col min="2" max="4" width="9.625" style="21" customWidth="1"/>
    <col min="5" max="6" width="9.125" style="21" customWidth="1"/>
    <col min="7" max="7" width="15.625" style="21" customWidth="1"/>
    <col min="8" max="16384" width="9.00390625" style="21" customWidth="1"/>
  </cols>
  <sheetData>
    <row r="1" spans="1:9" s="5" customFormat="1" ht="10.5" customHeight="1">
      <c r="A1" s="4"/>
      <c r="B1" s="4"/>
      <c r="C1" s="4"/>
      <c r="D1" s="4"/>
      <c r="E1" s="4"/>
      <c r="F1" s="38"/>
      <c r="G1" s="39" t="s">
        <v>88</v>
      </c>
      <c r="I1" s="4"/>
    </row>
    <row r="2" spans="1:7" s="6" customFormat="1" ht="27" customHeight="1">
      <c r="A2" s="67" t="s">
        <v>33</v>
      </c>
      <c r="B2" s="68"/>
      <c r="C2" s="68"/>
      <c r="D2" s="68"/>
      <c r="E2" s="68"/>
      <c r="F2" s="68"/>
      <c r="G2" s="68"/>
    </row>
    <row r="3" spans="1:7" s="6" customFormat="1" ht="18" customHeight="1">
      <c r="A3" s="67" t="s">
        <v>62</v>
      </c>
      <c r="B3" s="68"/>
      <c r="C3" s="68"/>
      <c r="D3" s="68"/>
      <c r="E3" s="68"/>
      <c r="F3" s="68"/>
      <c r="G3" s="68"/>
    </row>
    <row r="4" spans="1:7" s="59" customFormat="1" ht="10.5" customHeight="1">
      <c r="A4" s="56" t="s">
        <v>37</v>
      </c>
      <c r="B4" s="58"/>
      <c r="C4" s="58"/>
      <c r="D4" s="58"/>
      <c r="E4" s="58"/>
      <c r="F4" s="58"/>
      <c r="G4" s="57" t="s">
        <v>70</v>
      </c>
    </row>
    <row r="5" spans="1:7" s="4" customFormat="1" ht="18" customHeight="1">
      <c r="A5" s="7"/>
      <c r="B5" s="8"/>
      <c r="C5" s="8"/>
      <c r="D5" s="31" t="s">
        <v>65</v>
      </c>
      <c r="E5" s="29"/>
      <c r="F5" s="30"/>
      <c r="G5" s="10"/>
    </row>
    <row r="6" spans="1:6" s="4" customFormat="1" ht="10.5" customHeight="1">
      <c r="A6" s="7"/>
      <c r="B6" s="53" t="s">
        <v>38</v>
      </c>
      <c r="C6" s="53" t="s">
        <v>64</v>
      </c>
      <c r="D6" s="32" t="s">
        <v>66</v>
      </c>
      <c r="E6" s="9"/>
      <c r="F6" s="7"/>
    </row>
    <row r="7" spans="1:7" s="4" customFormat="1" ht="9.75" customHeight="1">
      <c r="A7" s="2" t="s">
        <v>8</v>
      </c>
      <c r="B7" s="11"/>
      <c r="C7" s="11" t="s">
        <v>0</v>
      </c>
      <c r="D7" s="54" t="s">
        <v>39</v>
      </c>
      <c r="E7" s="54" t="s">
        <v>83</v>
      </c>
      <c r="F7" s="55" t="s">
        <v>40</v>
      </c>
      <c r="G7" s="9" t="s">
        <v>9</v>
      </c>
    </row>
    <row r="8" spans="1:7" s="4" customFormat="1" ht="9.75" customHeight="1">
      <c r="A8" s="12"/>
      <c r="B8" s="11" t="s">
        <v>1</v>
      </c>
      <c r="C8" s="11" t="s">
        <v>63</v>
      </c>
      <c r="D8" s="33" t="s">
        <v>7</v>
      </c>
      <c r="E8" s="33" t="s">
        <v>4</v>
      </c>
      <c r="F8" s="34" t="s">
        <v>2</v>
      </c>
      <c r="G8" s="9"/>
    </row>
    <row r="9" spans="1:7" s="65" customFormat="1" ht="12" customHeight="1">
      <c r="A9" s="61"/>
      <c r="B9" s="62"/>
      <c r="C9" s="62"/>
      <c r="D9" s="63"/>
      <c r="E9" s="63" t="s">
        <v>3</v>
      </c>
      <c r="F9" s="64" t="s">
        <v>3</v>
      </c>
      <c r="G9" s="60"/>
    </row>
    <row r="10" spans="1:7" s="4" customFormat="1" ht="4.5" customHeight="1">
      <c r="A10" s="7"/>
      <c r="B10" s="10"/>
      <c r="C10" s="10"/>
      <c r="D10" s="10"/>
      <c r="E10" s="10"/>
      <c r="F10" s="15"/>
      <c r="G10" s="3"/>
    </row>
    <row r="11" spans="1:7" s="4" customFormat="1" ht="9.75" customHeight="1" hidden="1">
      <c r="A11" s="43" t="s">
        <v>82</v>
      </c>
      <c r="B11" s="25">
        <v>782136</v>
      </c>
      <c r="C11" s="24">
        <v>121088</v>
      </c>
      <c r="D11" s="24">
        <v>661048</v>
      </c>
      <c r="E11" s="23">
        <v>181249</v>
      </c>
      <c r="F11" s="36">
        <v>479799</v>
      </c>
      <c r="G11" s="35">
        <v>1998</v>
      </c>
    </row>
    <row r="12" spans="1:7" s="4" customFormat="1" ht="9.75" customHeight="1">
      <c r="A12" s="43" t="s">
        <v>86</v>
      </c>
      <c r="B12" s="28">
        <v>787407</v>
      </c>
      <c r="C12" s="28">
        <v>122788</v>
      </c>
      <c r="D12" s="28">
        <v>664619</v>
      </c>
      <c r="E12" s="28">
        <v>176587</v>
      </c>
      <c r="F12" s="37">
        <v>488032</v>
      </c>
      <c r="G12" s="35">
        <v>1999</v>
      </c>
    </row>
    <row r="13" spans="1:7" s="4" customFormat="1" ht="9.75" customHeight="1">
      <c r="A13" s="41" t="s">
        <v>36</v>
      </c>
      <c r="B13" s="28">
        <v>721161</v>
      </c>
      <c r="C13" s="28">
        <v>129449</v>
      </c>
      <c r="D13" s="28">
        <v>591712</v>
      </c>
      <c r="E13" s="28">
        <v>64880</v>
      </c>
      <c r="F13" s="28">
        <v>526832</v>
      </c>
      <c r="G13" s="49">
        <v>2000</v>
      </c>
    </row>
    <row r="14" spans="1:7" s="26" customFormat="1" ht="9.75" customHeight="1">
      <c r="A14" s="41" t="s">
        <v>77</v>
      </c>
      <c r="B14" s="48">
        <v>745812</v>
      </c>
      <c r="C14" s="48">
        <v>148244.7302095448</v>
      </c>
      <c r="D14" s="48">
        <v>597567.2697904553</v>
      </c>
      <c r="E14" s="48">
        <v>106266.9829157348</v>
      </c>
      <c r="F14" s="48">
        <v>491300.28687472054</v>
      </c>
      <c r="G14" s="49">
        <v>2001</v>
      </c>
    </row>
    <row r="15" spans="1:11" s="26" customFormat="1" ht="9.75" customHeight="1">
      <c r="A15" s="41" t="s">
        <v>78</v>
      </c>
      <c r="B15" s="48">
        <v>748317</v>
      </c>
      <c r="C15" s="48">
        <v>164414.23018722696</v>
      </c>
      <c r="D15" s="48">
        <v>583902.769812773</v>
      </c>
      <c r="E15" s="48">
        <v>150831.0630913347</v>
      </c>
      <c r="F15" s="48">
        <v>433071.7067214383</v>
      </c>
      <c r="G15" s="49">
        <v>2002</v>
      </c>
      <c r="J15" s="66"/>
      <c r="K15" s="66"/>
    </row>
    <row r="16" spans="1:11" s="26" customFormat="1" ht="9.75" customHeight="1">
      <c r="A16" s="41" t="s">
        <v>79</v>
      </c>
      <c r="B16" s="48">
        <v>755454</v>
      </c>
      <c r="C16" s="48">
        <v>207739.08677364208</v>
      </c>
      <c r="D16" s="48">
        <v>547714.9132263581</v>
      </c>
      <c r="E16" s="48">
        <v>102472.13944424993</v>
      </c>
      <c r="F16" s="48">
        <v>445242.77378210815</v>
      </c>
      <c r="G16" s="49">
        <v>2003</v>
      </c>
      <c r="J16" s="66"/>
      <c r="K16" s="66"/>
    </row>
    <row r="17" spans="1:11" s="26" customFormat="1" ht="9.75" customHeight="1">
      <c r="A17" s="41"/>
      <c r="B17" s="48"/>
      <c r="C17" s="48"/>
      <c r="D17" s="48"/>
      <c r="E17" s="48"/>
      <c r="F17" s="48"/>
      <c r="G17" s="49"/>
      <c r="J17" s="66"/>
      <c r="K17" s="66"/>
    </row>
    <row r="18" spans="1:11" s="4" customFormat="1" ht="9.75" customHeight="1">
      <c r="A18" s="41" t="s">
        <v>80</v>
      </c>
      <c r="B18" s="48">
        <v>759716</v>
      </c>
      <c r="C18" s="48">
        <v>186869.25538869284</v>
      </c>
      <c r="D18" s="48">
        <v>572846.7446113072</v>
      </c>
      <c r="E18" s="48">
        <v>109981.25898161676</v>
      </c>
      <c r="F18" s="48">
        <v>462865.48562969046</v>
      </c>
      <c r="G18" s="49">
        <v>2004</v>
      </c>
      <c r="J18" s="66"/>
      <c r="K18" s="66"/>
    </row>
    <row r="19" spans="1:7" s="4" customFormat="1" ht="9.75" customHeight="1">
      <c r="A19" s="41" t="s">
        <v>81</v>
      </c>
      <c r="B19" s="48">
        <v>767316</v>
      </c>
      <c r="C19" s="48">
        <v>166056</v>
      </c>
      <c r="D19" s="48">
        <v>601260</v>
      </c>
      <c r="E19" s="48">
        <v>49262</v>
      </c>
      <c r="F19" s="48">
        <v>551998</v>
      </c>
      <c r="G19" s="49">
        <v>2005</v>
      </c>
    </row>
    <row r="20" spans="1:7" s="4" customFormat="1" ht="9.75" customHeight="1">
      <c r="A20" s="41" t="s">
        <v>71</v>
      </c>
      <c r="B20" s="48">
        <v>756366</v>
      </c>
      <c r="C20" s="48">
        <v>166439</v>
      </c>
      <c r="D20" s="48">
        <v>589927</v>
      </c>
      <c r="E20" s="48">
        <v>55534</v>
      </c>
      <c r="F20" s="48">
        <v>534393</v>
      </c>
      <c r="G20" s="49">
        <v>2006</v>
      </c>
    </row>
    <row r="21" spans="1:7" s="26" customFormat="1" ht="9.75" customHeight="1">
      <c r="A21" s="41" t="s">
        <v>87</v>
      </c>
      <c r="B21" s="48">
        <v>751338</v>
      </c>
      <c r="C21" s="48">
        <v>161817</v>
      </c>
      <c r="D21" s="48">
        <v>589521</v>
      </c>
      <c r="E21" s="48">
        <v>59865</v>
      </c>
      <c r="F21" s="48">
        <v>529656</v>
      </c>
      <c r="G21" s="49">
        <v>2007</v>
      </c>
    </row>
    <row r="22" spans="1:7" s="26" customFormat="1" ht="9.75" customHeight="1">
      <c r="A22" s="42" t="s">
        <v>85</v>
      </c>
      <c r="B22" s="40">
        <f>SUM(B24:B28)</f>
        <v>748276</v>
      </c>
      <c r="C22" s="40">
        <f>SUM(C24:C28)</f>
        <v>162880</v>
      </c>
      <c r="D22" s="40">
        <f>SUM(D24:D28)</f>
        <v>585396</v>
      </c>
      <c r="E22" s="40">
        <f>SUM(E24:E28)</f>
        <v>61770</v>
      </c>
      <c r="F22" s="40">
        <f>SUM(F24:F28)</f>
        <v>523626</v>
      </c>
      <c r="G22" s="50">
        <v>2008</v>
      </c>
    </row>
    <row r="23" spans="1:7" s="4" customFormat="1" ht="14.25" customHeight="1">
      <c r="A23" s="27"/>
      <c r="B23" s="14"/>
      <c r="C23" s="51"/>
      <c r="D23" s="45"/>
      <c r="E23" s="45"/>
      <c r="F23" s="45"/>
      <c r="G23" s="16"/>
    </row>
    <row r="24" spans="1:7" s="4" customFormat="1" ht="11.25" customHeight="1">
      <c r="A24" s="27" t="s">
        <v>11</v>
      </c>
      <c r="B24" s="22">
        <v>6518</v>
      </c>
      <c r="C24" s="52">
        <v>1321</v>
      </c>
      <c r="D24" s="45">
        <v>5197</v>
      </c>
      <c r="E24" s="45">
        <v>376</v>
      </c>
      <c r="F24" s="45">
        <v>4821</v>
      </c>
      <c r="G24" s="46" t="s">
        <v>34</v>
      </c>
    </row>
    <row r="25" spans="1:7" s="4" customFormat="1" ht="11.25" customHeight="1">
      <c r="A25" s="27"/>
      <c r="B25" s="23"/>
      <c r="C25" s="52"/>
      <c r="D25" s="45"/>
      <c r="E25" s="45"/>
      <c r="F25" s="45"/>
      <c r="G25" s="46"/>
    </row>
    <row r="26" spans="1:7" s="4" customFormat="1" ht="11.25" customHeight="1">
      <c r="A26" s="27" t="s">
        <v>5</v>
      </c>
      <c r="B26" s="22">
        <v>7284</v>
      </c>
      <c r="C26" s="52">
        <v>1032</v>
      </c>
      <c r="D26" s="45">
        <v>6252</v>
      </c>
      <c r="E26" s="45">
        <v>312</v>
      </c>
      <c r="F26" s="45">
        <v>5940</v>
      </c>
      <c r="G26" s="46" t="s">
        <v>35</v>
      </c>
    </row>
    <row r="27" spans="1:7" s="4" customFormat="1" ht="11.25" customHeight="1">
      <c r="A27" s="27"/>
      <c r="B27" s="45"/>
      <c r="C27" s="52"/>
      <c r="D27" s="45"/>
      <c r="E27" s="45"/>
      <c r="F27" s="45"/>
      <c r="G27" s="46"/>
    </row>
    <row r="28" spans="1:7" s="4" customFormat="1" ht="11.25" customHeight="1">
      <c r="A28" s="27" t="s">
        <v>6</v>
      </c>
      <c r="B28" s="28">
        <f>SUM(B30:B53)</f>
        <v>734474</v>
      </c>
      <c r="C28" s="28">
        <f>SUM(C30:C53)</f>
        <v>160527</v>
      </c>
      <c r="D28" s="28">
        <f>SUM(D30:D53)</f>
        <v>573947</v>
      </c>
      <c r="E28" s="28">
        <f>SUM(E30:E53)</f>
        <v>61082</v>
      </c>
      <c r="F28" s="28">
        <f>SUM(F30:F53)</f>
        <v>512865</v>
      </c>
      <c r="G28" s="46" t="s">
        <v>10</v>
      </c>
    </row>
    <row r="29" spans="1:7" s="4" customFormat="1" ht="11.25" customHeight="1">
      <c r="A29" s="27"/>
      <c r="B29" s="45"/>
      <c r="C29" s="51"/>
      <c r="D29" s="45"/>
      <c r="E29" s="45"/>
      <c r="F29" s="45"/>
      <c r="G29" s="47"/>
    </row>
    <row r="30" spans="1:11" s="4" customFormat="1" ht="11.25" customHeight="1">
      <c r="A30" s="1" t="s">
        <v>12</v>
      </c>
      <c r="B30" s="22">
        <v>25920</v>
      </c>
      <c r="C30" s="52">
        <v>5338</v>
      </c>
      <c r="D30" s="45">
        <v>20582</v>
      </c>
      <c r="E30" s="45">
        <v>1157</v>
      </c>
      <c r="F30" s="45">
        <v>19425</v>
      </c>
      <c r="G30" s="47" t="s">
        <v>41</v>
      </c>
      <c r="J30" s="66"/>
      <c r="K30" s="66"/>
    </row>
    <row r="31" spans="1:11" s="4" customFormat="1" ht="11.25" customHeight="1">
      <c r="A31" s="1" t="s">
        <v>13</v>
      </c>
      <c r="B31" s="22">
        <v>27732</v>
      </c>
      <c r="C31" s="52">
        <v>4886</v>
      </c>
      <c r="D31" s="45">
        <v>22846</v>
      </c>
      <c r="E31" s="45">
        <v>929</v>
      </c>
      <c r="F31" s="45">
        <v>21917</v>
      </c>
      <c r="G31" s="47" t="s">
        <v>42</v>
      </c>
      <c r="J31" s="66"/>
      <c r="K31" s="66"/>
    </row>
    <row r="32" spans="1:11" s="4" customFormat="1" ht="11.25" customHeight="1">
      <c r="A32" s="27" t="s">
        <v>14</v>
      </c>
      <c r="B32" s="22">
        <v>42257</v>
      </c>
      <c r="C32" s="52">
        <v>5352</v>
      </c>
      <c r="D32" s="45">
        <v>36905</v>
      </c>
      <c r="E32" s="45">
        <v>571</v>
      </c>
      <c r="F32" s="45">
        <v>36334</v>
      </c>
      <c r="G32" s="47" t="s">
        <v>43</v>
      </c>
      <c r="J32" s="66"/>
      <c r="K32" s="66"/>
    </row>
    <row r="33" spans="1:11" s="4" customFormat="1" ht="11.25" customHeight="1">
      <c r="A33" s="1" t="s">
        <v>15</v>
      </c>
      <c r="B33" s="22">
        <v>26465</v>
      </c>
      <c r="C33" s="52">
        <v>3695</v>
      </c>
      <c r="D33" s="45">
        <v>22770</v>
      </c>
      <c r="E33" s="45">
        <v>1798</v>
      </c>
      <c r="F33" s="45">
        <v>20972</v>
      </c>
      <c r="G33" s="47" t="s">
        <v>44</v>
      </c>
      <c r="J33" s="66"/>
      <c r="K33" s="66"/>
    </row>
    <row r="34" spans="1:11" s="4" customFormat="1" ht="11.25" customHeight="1">
      <c r="A34" s="1" t="s">
        <v>16</v>
      </c>
      <c r="B34" s="22">
        <v>38563</v>
      </c>
      <c r="C34" s="52">
        <v>7607</v>
      </c>
      <c r="D34" s="45">
        <v>30956</v>
      </c>
      <c r="E34" s="45">
        <v>3500</v>
      </c>
      <c r="F34" s="45">
        <v>27456</v>
      </c>
      <c r="G34" s="47" t="s">
        <v>45</v>
      </c>
      <c r="J34" s="66"/>
      <c r="K34" s="66"/>
    </row>
    <row r="35" spans="1:11" s="4" customFormat="1" ht="11.25" customHeight="1">
      <c r="A35" s="1"/>
      <c r="B35" s="22"/>
      <c r="C35" s="52"/>
      <c r="D35" s="45"/>
      <c r="E35" s="45"/>
      <c r="F35" s="45"/>
      <c r="G35" s="47"/>
      <c r="J35" s="66"/>
      <c r="K35" s="66"/>
    </row>
    <row r="36" spans="1:11" s="4" customFormat="1" ht="11.25" customHeight="1">
      <c r="A36" s="1" t="s">
        <v>17</v>
      </c>
      <c r="B36" s="22">
        <v>55343</v>
      </c>
      <c r="C36" s="52">
        <v>8437</v>
      </c>
      <c r="D36" s="45">
        <v>46906</v>
      </c>
      <c r="E36" s="45">
        <v>2946</v>
      </c>
      <c r="F36" s="45">
        <v>43960</v>
      </c>
      <c r="G36" s="47" t="s">
        <v>46</v>
      </c>
      <c r="J36" s="66"/>
      <c r="K36" s="66"/>
    </row>
    <row r="37" spans="1:11" s="4" customFormat="1" ht="11.25" customHeight="1">
      <c r="A37" s="1" t="s">
        <v>18</v>
      </c>
      <c r="B37" s="22">
        <v>86706</v>
      </c>
      <c r="C37" s="52">
        <v>17600</v>
      </c>
      <c r="D37" s="45">
        <v>69106</v>
      </c>
      <c r="E37" s="45">
        <v>4914</v>
      </c>
      <c r="F37" s="45">
        <v>64192</v>
      </c>
      <c r="G37" s="47" t="s">
        <v>47</v>
      </c>
      <c r="J37" s="66"/>
      <c r="K37" s="66"/>
    </row>
    <row r="38" spans="1:11" s="4" customFormat="1" ht="11.25" customHeight="1">
      <c r="A38" s="1" t="s">
        <v>19</v>
      </c>
      <c r="B38" s="22">
        <v>45298</v>
      </c>
      <c r="C38" s="52">
        <v>10730</v>
      </c>
      <c r="D38" s="45">
        <v>34568</v>
      </c>
      <c r="E38" s="45">
        <v>8571</v>
      </c>
      <c r="F38" s="45">
        <v>25997</v>
      </c>
      <c r="G38" s="47" t="s">
        <v>48</v>
      </c>
      <c r="J38" s="66"/>
      <c r="K38" s="66"/>
    </row>
    <row r="39" spans="1:11" s="4" customFormat="1" ht="11.25" customHeight="1">
      <c r="A39" s="1" t="s">
        <v>20</v>
      </c>
      <c r="B39" s="22">
        <v>71305</v>
      </c>
      <c r="C39" s="52">
        <v>20755</v>
      </c>
      <c r="D39" s="45">
        <v>50550</v>
      </c>
      <c r="E39" s="45">
        <v>6764</v>
      </c>
      <c r="F39" s="45">
        <v>43786</v>
      </c>
      <c r="G39" s="47" t="s">
        <v>49</v>
      </c>
      <c r="J39" s="66"/>
      <c r="K39" s="66"/>
    </row>
    <row r="40" spans="1:11" s="4" customFormat="1" ht="11.25" customHeight="1">
      <c r="A40" s="1" t="s">
        <v>21</v>
      </c>
      <c r="B40" s="22">
        <v>57751</v>
      </c>
      <c r="C40" s="52">
        <v>16193</v>
      </c>
      <c r="D40" s="45">
        <v>41558</v>
      </c>
      <c r="E40" s="45">
        <v>6472</v>
      </c>
      <c r="F40" s="45">
        <v>35086</v>
      </c>
      <c r="G40" s="47" t="s">
        <v>50</v>
      </c>
      <c r="J40" s="66"/>
      <c r="K40" s="66"/>
    </row>
    <row r="41" spans="1:11" s="4" customFormat="1" ht="11.25" customHeight="1">
      <c r="A41" s="1"/>
      <c r="B41" s="22"/>
      <c r="C41" s="52"/>
      <c r="D41" s="45"/>
      <c r="E41" s="45"/>
      <c r="F41" s="45"/>
      <c r="G41" s="47"/>
      <c r="J41" s="66"/>
      <c r="K41" s="66"/>
    </row>
    <row r="42" spans="1:11" s="4" customFormat="1" ht="11.25" customHeight="1">
      <c r="A42" s="1" t="s">
        <v>22</v>
      </c>
      <c r="B42" s="22">
        <v>80628</v>
      </c>
      <c r="C42" s="52">
        <v>21965</v>
      </c>
      <c r="D42" s="45">
        <v>58663</v>
      </c>
      <c r="E42" s="45">
        <v>5268</v>
      </c>
      <c r="F42" s="45">
        <v>53395</v>
      </c>
      <c r="G42" s="47" t="s">
        <v>51</v>
      </c>
      <c r="J42" s="66"/>
      <c r="K42" s="66"/>
    </row>
    <row r="43" spans="1:11" s="4" customFormat="1" ht="11.25" customHeight="1">
      <c r="A43" s="1" t="s">
        <v>23</v>
      </c>
      <c r="B43" s="22">
        <v>50698</v>
      </c>
      <c r="C43" s="52">
        <v>11250</v>
      </c>
      <c r="D43" s="45">
        <v>39448</v>
      </c>
      <c r="E43" s="45">
        <v>5243</v>
      </c>
      <c r="F43" s="45">
        <v>34205</v>
      </c>
      <c r="G43" s="47" t="s">
        <v>52</v>
      </c>
      <c r="J43" s="66"/>
      <c r="K43" s="66"/>
    </row>
    <row r="44" spans="1:11" s="4" customFormat="1" ht="11.25" customHeight="1">
      <c r="A44" s="1" t="s">
        <v>24</v>
      </c>
      <c r="B44" s="22">
        <v>59323</v>
      </c>
      <c r="C44" s="52">
        <v>12681</v>
      </c>
      <c r="D44" s="45">
        <v>46642</v>
      </c>
      <c r="E44" s="45">
        <v>7447</v>
      </c>
      <c r="F44" s="45">
        <v>39195</v>
      </c>
      <c r="G44" s="47" t="s">
        <v>53</v>
      </c>
      <c r="J44" s="66"/>
      <c r="K44" s="66"/>
    </row>
    <row r="45" spans="1:11" s="4" customFormat="1" ht="11.25" customHeight="1">
      <c r="A45" s="1" t="s">
        <v>25</v>
      </c>
      <c r="B45" s="22">
        <v>16408</v>
      </c>
      <c r="C45" s="52">
        <v>4250</v>
      </c>
      <c r="D45" s="45">
        <v>12158</v>
      </c>
      <c r="E45" s="45">
        <v>2554</v>
      </c>
      <c r="F45" s="45">
        <v>9604</v>
      </c>
      <c r="G45" s="47" t="s">
        <v>54</v>
      </c>
      <c r="J45" s="66"/>
      <c r="K45" s="66"/>
    </row>
    <row r="46" spans="1:11" s="4" customFormat="1" ht="11.25" customHeight="1">
      <c r="A46" s="1" t="s">
        <v>26</v>
      </c>
      <c r="B46" s="22">
        <v>18286</v>
      </c>
      <c r="C46" s="52">
        <v>4346</v>
      </c>
      <c r="D46" s="45">
        <v>13940</v>
      </c>
      <c r="E46" s="45">
        <v>1846</v>
      </c>
      <c r="F46" s="45">
        <v>12094</v>
      </c>
      <c r="G46" s="47" t="s">
        <v>55</v>
      </c>
      <c r="J46" s="66"/>
      <c r="K46" s="66"/>
    </row>
    <row r="47" spans="1:11" s="4" customFormat="1" ht="11.25" customHeight="1">
      <c r="A47" s="1" t="s">
        <v>27</v>
      </c>
      <c r="B47" s="22">
        <v>6495</v>
      </c>
      <c r="C47" s="52">
        <v>1896</v>
      </c>
      <c r="D47" s="45">
        <v>4599</v>
      </c>
      <c r="E47" s="45">
        <v>165</v>
      </c>
      <c r="F47" s="45">
        <v>4434</v>
      </c>
      <c r="G47" s="47" t="s">
        <v>56</v>
      </c>
      <c r="J47" s="66"/>
      <c r="K47" s="66"/>
    </row>
    <row r="48" spans="1:11" s="4" customFormat="1" ht="11.25" customHeight="1">
      <c r="A48" s="1"/>
      <c r="C48" s="52"/>
      <c r="D48" s="45"/>
      <c r="E48" s="45"/>
      <c r="F48" s="45"/>
      <c r="G48" s="47"/>
      <c r="J48" s="66"/>
      <c r="K48" s="66"/>
    </row>
    <row r="49" spans="1:11" s="4" customFormat="1" ht="11.25" customHeight="1">
      <c r="A49" s="1" t="s">
        <v>28</v>
      </c>
      <c r="B49" s="22">
        <v>692</v>
      </c>
      <c r="C49" s="52">
        <v>192</v>
      </c>
      <c r="D49" s="45">
        <v>500</v>
      </c>
      <c r="E49" s="45">
        <v>59</v>
      </c>
      <c r="F49" s="45">
        <v>441</v>
      </c>
      <c r="G49" s="47" t="s">
        <v>57</v>
      </c>
      <c r="J49" s="66"/>
      <c r="K49" s="66"/>
    </row>
    <row r="50" spans="1:11" s="4" customFormat="1" ht="11.25" customHeight="1">
      <c r="A50" s="1" t="s">
        <v>29</v>
      </c>
      <c r="B50" s="22">
        <v>4912</v>
      </c>
      <c r="C50" s="52">
        <v>464</v>
      </c>
      <c r="D50" s="45">
        <v>4448</v>
      </c>
      <c r="E50" s="45">
        <v>146</v>
      </c>
      <c r="F50" s="45">
        <v>4302</v>
      </c>
      <c r="G50" s="47" t="s">
        <v>58</v>
      </c>
      <c r="J50" s="66"/>
      <c r="K50" s="66"/>
    </row>
    <row r="51" spans="1:11" s="4" customFormat="1" ht="11.25" customHeight="1">
      <c r="A51" s="1" t="s">
        <v>30</v>
      </c>
      <c r="B51" s="22">
        <v>6716</v>
      </c>
      <c r="C51" s="52">
        <v>980</v>
      </c>
      <c r="D51" s="45">
        <v>5736</v>
      </c>
      <c r="E51" s="45">
        <v>214</v>
      </c>
      <c r="F51" s="45">
        <v>5522</v>
      </c>
      <c r="G51" s="47" t="s">
        <v>59</v>
      </c>
      <c r="J51" s="66"/>
      <c r="K51" s="66"/>
    </row>
    <row r="52" spans="1:11" s="4" customFormat="1" ht="11.25" customHeight="1">
      <c r="A52" s="1" t="s">
        <v>31</v>
      </c>
      <c r="B52" s="22">
        <v>4650</v>
      </c>
      <c r="C52" s="52">
        <v>715</v>
      </c>
      <c r="D52" s="45">
        <v>3935</v>
      </c>
      <c r="E52" s="45">
        <v>352</v>
      </c>
      <c r="F52" s="45">
        <v>3583</v>
      </c>
      <c r="G52" s="47" t="s">
        <v>60</v>
      </c>
      <c r="J52" s="66"/>
      <c r="K52" s="66"/>
    </row>
    <row r="53" spans="1:11" s="4" customFormat="1" ht="11.25" customHeight="1">
      <c r="A53" s="1" t="s">
        <v>32</v>
      </c>
      <c r="B53" s="22">
        <v>8326</v>
      </c>
      <c r="C53" s="52">
        <v>1195</v>
      </c>
      <c r="D53" s="45">
        <v>7131</v>
      </c>
      <c r="E53" s="45">
        <v>166</v>
      </c>
      <c r="F53" s="45">
        <v>6965</v>
      </c>
      <c r="G53" s="47" t="s">
        <v>61</v>
      </c>
      <c r="J53" s="66"/>
      <c r="K53" s="66"/>
    </row>
    <row r="54" spans="1:7" s="4" customFormat="1" ht="3.75" customHeight="1">
      <c r="A54" s="13"/>
      <c r="B54" s="18"/>
      <c r="C54" s="18"/>
      <c r="D54" s="18"/>
      <c r="E54" s="18"/>
      <c r="F54" s="19"/>
      <c r="G54" s="17"/>
    </row>
    <row r="55" spans="1:7" s="4" customFormat="1" ht="11.25" customHeight="1">
      <c r="A55" s="4" t="s">
        <v>67</v>
      </c>
      <c r="F55" s="10"/>
      <c r="G55" s="10"/>
    </row>
    <row r="56" s="4" customFormat="1" ht="10.5" customHeight="1">
      <c r="A56" s="4" t="s">
        <v>68</v>
      </c>
    </row>
    <row r="57" s="4" customFormat="1" ht="10.5" customHeight="1">
      <c r="A57" s="3" t="s">
        <v>72</v>
      </c>
    </row>
    <row r="58" s="4" customFormat="1" ht="10.5" customHeight="1">
      <c r="A58" s="44" t="s">
        <v>75</v>
      </c>
    </row>
    <row r="59" s="4" customFormat="1" ht="10.5" customHeight="1">
      <c r="A59" s="4" t="s">
        <v>69</v>
      </c>
    </row>
    <row r="60" s="4" customFormat="1" ht="10.5" customHeight="1">
      <c r="A60" s="4" t="s">
        <v>84</v>
      </c>
    </row>
    <row r="61" s="4" customFormat="1" ht="10.5" customHeight="1">
      <c r="A61" s="20" t="s">
        <v>74</v>
      </c>
    </row>
    <row r="62" s="4" customFormat="1" ht="10.5" customHeight="1">
      <c r="A62" s="4" t="s">
        <v>73</v>
      </c>
    </row>
    <row r="63" s="4" customFormat="1" ht="10.5" customHeight="1">
      <c r="A63" s="4" t="s">
        <v>76</v>
      </c>
    </row>
    <row r="64" s="4" customFormat="1" ht="10.5" customHeight="1">
      <c r="A64" s="20"/>
    </row>
    <row r="65" s="4" customFormat="1" ht="10.5" customHeight="1"/>
    <row r="66" s="4" customFormat="1" ht="10.5" customHeight="1"/>
    <row r="67" s="5" customFormat="1" ht="10.5" customHeight="1"/>
    <row r="68" s="5" customFormat="1" ht="12" customHeight="1"/>
    <row r="69" s="5" customFormat="1" ht="15.75"/>
    <row r="70" s="5" customFormat="1" ht="15.75"/>
  </sheetData>
  <mergeCells count="2">
    <mergeCell ref="A2:G2"/>
    <mergeCell ref="A3:G3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總戶口與農家戶口</dc:title>
  <dc:subject>Total Families and Farm Families</dc:subject>
  <dc:creator>CMS</dc:creator>
  <cp:keywords>91</cp:keywords>
  <dc:description/>
  <cp:lastModifiedBy>so6364</cp:lastModifiedBy>
  <cp:lastPrinted>2010-06-14T03:27:01Z</cp:lastPrinted>
  <dcterms:created xsi:type="dcterms:W3CDTF">2000-03-24T06:46:35Z</dcterms:created>
  <dcterms:modified xsi:type="dcterms:W3CDTF">2010-07-12T07:18:29Z</dcterms:modified>
  <cp:category/>
  <cp:version/>
  <cp:contentType/>
  <cp:contentStatus/>
</cp:coreProperties>
</file>