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<sst xmlns="http://schemas.openxmlformats.org/spreadsheetml/2006/main" count="79" uniqueCount="58">
  <si>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r>
      <t xml:space="preserve">   166     98</t>
    </r>
    <r>
      <rPr>
        <sz val="7"/>
        <rFont val="標楷體"/>
        <family val="4"/>
      </rPr>
      <t>年農業統計年報</t>
    </r>
  </si>
  <si>
    <r>
      <t xml:space="preserve">7.  </t>
    </r>
    <r>
      <rPr>
        <sz val="14"/>
        <rFont val="標楷體"/>
        <family val="4"/>
      </rPr>
      <t>肥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料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</si>
  <si>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>Prices of Fertilizers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</si>
  <si>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</si>
  <si>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</si>
  <si>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r>
      <t>硫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酸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銨</t>
    </r>
  </si>
  <si>
    <r>
      <t>尿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素</t>
    </r>
  </si>
  <si>
    <t>過磷酸鈣</t>
  </si>
  <si>
    <t>氯化鉀</t>
  </si>
  <si>
    <t>硝酸銨鈣</t>
  </si>
  <si>
    <r>
      <t>複合肥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號</t>
    </r>
  </si>
  <si>
    <r>
      <t>複合肥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號</t>
    </r>
  </si>
  <si>
    <t>Calcium</t>
  </si>
  <si>
    <t>Compound</t>
  </si>
  <si>
    <t>Item</t>
  </si>
  <si>
    <t>Ammonium</t>
  </si>
  <si>
    <t>Urea</t>
  </si>
  <si>
    <t>Super</t>
  </si>
  <si>
    <t>Potassium</t>
  </si>
  <si>
    <t>Ammonitrate</t>
  </si>
  <si>
    <t>Fertilizers</t>
  </si>
  <si>
    <t>Sulphate</t>
  </si>
  <si>
    <t>Phosphate</t>
  </si>
  <si>
    <t>Chloride</t>
  </si>
  <si>
    <t>Nitrate</t>
  </si>
  <si>
    <t>No 1</t>
  </si>
  <si>
    <t>No 5</t>
  </si>
  <si>
    <r>
      <t xml:space="preserve">民國 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 年</t>
    </r>
  </si>
  <si>
    <r>
      <t xml:space="preserve">民國 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 xml:space="preserve">   年</t>
    </r>
  </si>
  <si>
    <t>…</t>
  </si>
  <si>
    <t>…</t>
  </si>
  <si>
    <t>…</t>
  </si>
  <si>
    <r>
      <t xml:space="preserve">       1  </t>
    </r>
    <r>
      <rPr>
        <sz val="8"/>
        <rFont val="標楷體"/>
        <family val="4"/>
      </rPr>
      <t>月</t>
    </r>
  </si>
  <si>
    <t xml:space="preserve">        Jan.</t>
  </si>
  <si>
    <t xml:space="preserve"> 2</t>
  </si>
  <si>
    <t xml:space="preserve">        Feb.</t>
  </si>
  <si>
    <t xml:space="preserve"> 3</t>
  </si>
  <si>
    <t xml:space="preserve">        Mar.</t>
  </si>
  <si>
    <t xml:space="preserve"> 4</t>
  </si>
  <si>
    <t xml:space="preserve">        Apr.</t>
  </si>
  <si>
    <t xml:space="preserve"> 5</t>
  </si>
  <si>
    <t xml:space="preserve">        May</t>
  </si>
  <si>
    <t xml:space="preserve"> 6</t>
  </si>
  <si>
    <t xml:space="preserve">        June</t>
  </si>
  <si>
    <t xml:space="preserve"> 7</t>
  </si>
  <si>
    <t xml:space="preserve">        July</t>
  </si>
  <si>
    <t xml:space="preserve"> 8</t>
  </si>
  <si>
    <t xml:space="preserve">        Aug.</t>
  </si>
  <si>
    <t xml:space="preserve"> 9</t>
  </si>
  <si>
    <t xml:space="preserve">        Sep.</t>
  </si>
  <si>
    <t>10</t>
  </si>
  <si>
    <t xml:space="preserve">        Oct.</t>
  </si>
  <si>
    <t>11</t>
  </si>
  <si>
    <t xml:space="preserve">        Nov.</t>
  </si>
  <si>
    <t>12</t>
  </si>
  <si>
    <t xml:space="preserve">        Dec.</t>
  </si>
  <si>
    <r>
      <t xml:space="preserve">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</si>
  <si>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Statistics Office, COA, Executive Yuan.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</si>
</sst>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0.00;[Red]0.00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華康標楷體W5"/>
      <family val="3"/>
    </font>
    <font>
      <sz val="7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19" fillId="0" borderId="0" xfId="33" applyFont="1" applyFill="1" applyBorder="1" applyAlignment="1" quotePrefix="1">
      <alignment horizontal="left" vertical="center"/>
      <protection/>
    </xf>
    <xf numFmtId="0" fontId="22" fillId="0" borderId="0" xfId="33" applyFont="1" applyFill="1">
      <alignment/>
      <protection/>
    </xf>
    <xf numFmtId="0" fontId="23" fillId="0" borderId="0" xfId="33" applyFont="1" applyFill="1" applyBorder="1" applyAlignment="1">
      <alignment horizontal="center" vertical="center"/>
      <protection/>
    </xf>
    <xf numFmtId="0" fontId="18" fillId="0" borderId="0" xfId="33" applyFont="1" applyFill="1" applyAlignment="1">
      <alignment horizontal="center" vertical="center"/>
      <protection/>
    </xf>
    <xf numFmtId="0" fontId="23" fillId="0" borderId="0" xfId="33" applyFont="1" applyFill="1">
      <alignment/>
      <protection/>
    </xf>
    <xf numFmtId="0" fontId="19" fillId="0" borderId="0" xfId="33" applyFont="1" applyFill="1" applyAlignment="1">
      <alignment vertical="center"/>
      <protection/>
    </xf>
    <xf numFmtId="0" fontId="25" fillId="0" borderId="0" xfId="33" applyFont="1" applyFill="1" applyBorder="1" applyAlignment="1">
      <alignment/>
      <protection/>
    </xf>
    <xf numFmtId="0" fontId="18" fillId="0" borderId="10" xfId="33" applyFont="1" applyFill="1" applyBorder="1" applyAlignment="1">
      <alignment horizontal="center"/>
      <protection/>
    </xf>
    <xf numFmtId="0" fontId="23" fillId="0" borderId="0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9" fillId="0" borderId="0" xfId="33" applyFont="1" applyFill="1" applyAlignment="1">
      <alignment/>
      <protection/>
    </xf>
    <xf numFmtId="0" fontId="25" fillId="0" borderId="11" xfId="33" applyFont="1" applyFill="1" applyBorder="1" applyAlignment="1">
      <alignment horizontal="center" vertical="center"/>
      <protection/>
    </xf>
    <xf numFmtId="0" fontId="25" fillId="0" borderId="12" xfId="33" applyFont="1" applyFill="1" applyBorder="1" applyAlignment="1">
      <alignment horizontal="center" vertical="center"/>
      <protection/>
    </xf>
    <xf numFmtId="0" fontId="25" fillId="0" borderId="13" xfId="33" applyFont="1" applyFill="1" applyBorder="1" applyAlignment="1">
      <alignment horizontal="centerContinuous" vertical="center"/>
      <protection/>
    </xf>
    <xf numFmtId="0" fontId="25" fillId="0" borderId="14" xfId="33" applyFont="1" applyFill="1" applyBorder="1" applyAlignment="1">
      <alignment horizontal="centerContinuous" vertical="center"/>
      <protection/>
    </xf>
    <xf numFmtId="0" fontId="25" fillId="0" borderId="15" xfId="33" applyFont="1" applyFill="1" applyBorder="1" applyAlignment="1">
      <alignment horizontal="centerContinuous" vertical="center"/>
      <protection/>
    </xf>
    <xf numFmtId="0" fontId="25" fillId="0" borderId="0" xfId="33" applyFont="1" applyFill="1">
      <alignment/>
      <protection/>
    </xf>
    <xf numFmtId="0" fontId="26" fillId="0" borderId="0" xfId="33" applyFont="1" applyFill="1" applyBorder="1" applyAlignment="1">
      <alignment horizontal="centerContinuous" vertical="center"/>
      <protection/>
    </xf>
    <xf numFmtId="0" fontId="25" fillId="0" borderId="16" xfId="33" applyFont="1" applyFill="1" applyBorder="1" applyAlignment="1">
      <alignment horizontal="centerContinuous" vertical="center"/>
      <protection/>
    </xf>
    <xf numFmtId="0" fontId="26" fillId="0" borderId="17" xfId="33" applyFont="1" applyFill="1" applyBorder="1" applyAlignment="1" quotePrefix="1">
      <alignment horizontal="center" vertical="center"/>
      <protection/>
    </xf>
    <xf numFmtId="0" fontId="26" fillId="0" borderId="18" xfId="33" applyFont="1" applyFill="1" applyBorder="1" applyAlignment="1">
      <alignment horizontal="center" vertical="center"/>
      <protection/>
    </xf>
    <xf numFmtId="0" fontId="26" fillId="0" borderId="19" xfId="33" applyFont="1" applyFill="1" applyBorder="1" applyAlignment="1">
      <alignment horizontal="center"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16" xfId="33" applyFont="1" applyFill="1" applyBorder="1" applyAlignment="1">
      <alignment vertical="center"/>
      <protection/>
    </xf>
    <xf numFmtId="0" fontId="25" fillId="0" borderId="17" xfId="33" applyFont="1" applyFill="1" applyBorder="1" applyAlignment="1" quotePrefix="1">
      <alignment horizontal="center" vertical="center"/>
      <protection/>
    </xf>
    <xf numFmtId="0" fontId="25" fillId="0" borderId="18" xfId="33" applyFont="1" applyFill="1" applyBorder="1" applyAlignment="1">
      <alignment horizontal="center" vertical="center"/>
      <protection/>
    </xf>
    <xf numFmtId="0" fontId="19" fillId="0" borderId="18" xfId="33" applyFont="1" applyFill="1" applyBorder="1" applyAlignment="1">
      <alignment horizontal="center" vertical="center"/>
      <protection/>
    </xf>
    <xf numFmtId="0" fontId="19" fillId="0" borderId="19" xfId="33" applyFont="1" applyFill="1" applyBorder="1" applyAlignment="1">
      <alignment horizontal="center" vertical="center"/>
      <protection/>
    </xf>
    <xf numFmtId="0" fontId="25" fillId="0" borderId="0" xfId="33" applyFont="1" applyFill="1" applyBorder="1" applyAlignment="1">
      <alignment horizontal="centerContinuous" vertical="center"/>
      <protection/>
    </xf>
    <xf numFmtId="0" fontId="19" fillId="0" borderId="17" xfId="33" applyFont="1" applyFill="1" applyBorder="1" applyAlignment="1">
      <alignment horizontal="center" vertical="center"/>
      <protection/>
    </xf>
    <xf numFmtId="0" fontId="25" fillId="0" borderId="0" xfId="33" applyFont="1" applyFill="1" applyBorder="1" applyAlignment="1">
      <alignment horizontal="center" vertical="center"/>
      <protection/>
    </xf>
    <xf numFmtId="0" fontId="25" fillId="0" borderId="16" xfId="33" applyFont="1" applyFill="1" applyBorder="1" applyAlignment="1">
      <alignment horizontal="center" vertical="center"/>
      <protection/>
    </xf>
    <xf numFmtId="0" fontId="25" fillId="0" borderId="0" xfId="33" applyFont="1" applyFill="1" applyBorder="1">
      <alignment/>
      <protection/>
    </xf>
    <xf numFmtId="0" fontId="25" fillId="0" borderId="10" xfId="33" applyFont="1" applyFill="1" applyBorder="1" applyAlignment="1">
      <alignment horizontal="center" vertical="center"/>
      <protection/>
    </xf>
    <xf numFmtId="0" fontId="25" fillId="0" borderId="20" xfId="33" applyFont="1" applyFill="1" applyBorder="1" applyAlignment="1">
      <alignment horizontal="center" vertical="center"/>
      <protection/>
    </xf>
    <xf numFmtId="0" fontId="19" fillId="0" borderId="21" xfId="33" applyFont="1" applyFill="1" applyBorder="1" applyAlignment="1">
      <alignment horizontal="center" vertical="center"/>
      <protection/>
    </xf>
    <xf numFmtId="0" fontId="19" fillId="0" borderId="22" xfId="33" applyFont="1" applyFill="1" applyBorder="1" applyAlignment="1">
      <alignment horizontal="center" vertical="center"/>
      <protection/>
    </xf>
    <xf numFmtId="0" fontId="19" fillId="0" borderId="23" xfId="33" applyFont="1" applyFill="1" applyBorder="1" applyAlignment="1">
      <alignment horizontal="center" vertical="center"/>
      <protection/>
    </xf>
    <xf numFmtId="0" fontId="25" fillId="0" borderId="16" xfId="33" applyFont="1" applyFill="1" applyBorder="1">
      <alignment/>
      <protection/>
    </xf>
    <xf numFmtId="176" fontId="25" fillId="0" borderId="0" xfId="33" applyNumberFormat="1" applyFont="1" applyFill="1" applyBorder="1" applyAlignment="1">
      <alignment horizontal="right"/>
      <protection/>
    </xf>
    <xf numFmtId="0" fontId="26" fillId="0" borderId="0" xfId="33" applyFont="1" applyFill="1" applyBorder="1" applyAlignment="1">
      <alignment horizontal="center" vertical="center"/>
      <protection/>
    </xf>
    <xf numFmtId="0" fontId="25" fillId="0" borderId="16" xfId="33" applyFont="1" applyFill="1" applyBorder="1" applyAlignment="1" quotePrefix="1">
      <alignment horizontal="center" vertical="center"/>
      <protection/>
    </xf>
    <xf numFmtId="177" fontId="27" fillId="0" borderId="0" xfId="33" applyNumberFormat="1" applyFont="1" applyFill="1" applyBorder="1" applyAlignment="1">
      <alignment horizontal="right" vertical="center"/>
      <protection/>
    </xf>
    <xf numFmtId="0" fontId="25" fillId="0" borderId="0" xfId="33" applyFont="1" applyFill="1" applyBorder="1" applyAlignment="1" quotePrefix="1">
      <alignment horizontal="center" vertical="center"/>
      <protection/>
    </xf>
    <xf numFmtId="177" fontId="27" fillId="33" borderId="0" xfId="33" applyNumberFormat="1" applyFont="1" applyFill="1" applyBorder="1" applyAlignment="1">
      <alignment horizontal="right" vertical="center"/>
      <protection/>
    </xf>
    <xf numFmtId="0" fontId="25" fillId="0" borderId="0" xfId="33" applyFont="1" applyFill="1" applyBorder="1" applyAlignment="1" applyProtection="1" quotePrefix="1">
      <alignment horizontal="center" vertical="center"/>
      <protection locked="0"/>
    </xf>
    <xf numFmtId="177" fontId="27" fillId="0" borderId="0" xfId="33" applyNumberFormat="1" applyFont="1" applyFill="1" applyAlignment="1">
      <alignment vertical="center"/>
      <protection/>
    </xf>
    <xf numFmtId="177" fontId="27" fillId="33" borderId="0" xfId="33" applyNumberFormat="1" applyFont="1" applyFill="1" applyAlignment="1">
      <alignment vertical="center"/>
      <protection/>
    </xf>
    <xf numFmtId="0" fontId="28" fillId="0" borderId="0" xfId="33" applyFont="1" applyFill="1" applyBorder="1" applyAlignment="1" quotePrefix="1">
      <alignment horizontal="center" vertical="center"/>
      <protection/>
    </xf>
    <xf numFmtId="0" fontId="28" fillId="0" borderId="16" xfId="33" applyFont="1" applyFill="1" applyBorder="1" applyAlignment="1" quotePrefix="1">
      <alignment horizontal="center" vertical="center"/>
      <protection/>
    </xf>
    <xf numFmtId="177" fontId="29" fillId="33" borderId="0" xfId="33" applyNumberFormat="1" applyFont="1" applyFill="1" applyBorder="1" applyAlignment="1">
      <alignment horizontal="right" vertical="center"/>
      <protection/>
    </xf>
    <xf numFmtId="177" fontId="29" fillId="0" borderId="0" xfId="33" applyNumberFormat="1" applyFont="1" applyFill="1" applyBorder="1" applyAlignment="1">
      <alignment horizontal="right" vertical="center"/>
      <protection/>
    </xf>
    <xf numFmtId="0" fontId="28" fillId="0" borderId="0" xfId="33" applyFont="1" applyFill="1">
      <alignment/>
      <protection/>
    </xf>
    <xf numFmtId="0" fontId="27" fillId="0" borderId="16" xfId="33" applyFont="1" applyFill="1" applyBorder="1" applyAlignment="1" quotePrefix="1">
      <alignment horizontal="center" vertical="center"/>
      <protection/>
    </xf>
    <xf numFmtId="0" fontId="19" fillId="0" borderId="16" xfId="33" applyFont="1" applyFill="1" applyBorder="1" applyAlignment="1">
      <alignment vertical="center"/>
      <protection/>
    </xf>
    <xf numFmtId="177" fontId="27" fillId="33" borderId="0" xfId="33" applyNumberFormat="1" applyFont="1" applyFill="1" applyBorder="1" applyAlignment="1" applyProtection="1">
      <alignment horizontal="right" vertical="center"/>
      <protection locked="0"/>
    </xf>
    <xf numFmtId="0" fontId="25" fillId="0" borderId="0" xfId="33" applyFont="1" applyFill="1" applyAlignment="1">
      <alignment vertical="center"/>
      <protection/>
    </xf>
    <xf numFmtId="0" fontId="19" fillId="0" borderId="16" xfId="33" applyFont="1" applyFill="1" applyBorder="1" applyAlignment="1" quotePrefix="1">
      <alignment vertical="center"/>
      <protection/>
    </xf>
    <xf numFmtId="177" fontId="27" fillId="0" borderId="0" xfId="33" applyNumberFormat="1" applyFont="1" applyFill="1" applyBorder="1" applyAlignment="1" applyProtection="1">
      <alignment horizontal="right" vertical="center"/>
      <protection locked="0"/>
    </xf>
    <xf numFmtId="0" fontId="25" fillId="0" borderId="10" xfId="33" applyFont="1" applyFill="1" applyBorder="1" applyAlignment="1" quotePrefix="1">
      <alignment horizontal="center"/>
      <protection/>
    </xf>
    <xf numFmtId="0" fontId="25" fillId="0" borderId="20" xfId="33" applyFont="1" applyFill="1" applyBorder="1">
      <alignment/>
      <protection/>
    </xf>
    <xf numFmtId="176" fontId="25" fillId="0" borderId="10" xfId="33" applyNumberFormat="1" applyFont="1" applyFill="1" applyBorder="1" applyAlignment="1">
      <alignment horizontal="right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19" fillId="0" borderId="0" xfId="33" applyFont="1" applyFill="1" applyBorder="1" applyAlignment="1">
      <alignment horizontal="right" vertical="center"/>
      <protection/>
    </xf>
    <xf numFmtId="0" fontId="25" fillId="0" borderId="0" xfId="33" applyFont="1" applyFill="1" applyAlignment="1" quotePrefix="1">
      <alignment horizontal="left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8166a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10" zoomScaleNormal="110" zoomScalePageLayoutView="0" workbookViewId="0" topLeftCell="A1">
      <selection activeCell="M35" sqref="M35"/>
    </sheetView>
  </sheetViews>
  <sheetFormatPr defaultColWidth="9.00390625" defaultRowHeight="15.75"/>
  <cols>
    <col min="1" max="1" width="10.125" style="2" customWidth="1"/>
    <col min="2" max="2" width="7.125" style="2" customWidth="1"/>
    <col min="3" max="9" width="8.625" style="2" customWidth="1"/>
    <col min="10" max="16384" width="9.00390625" style="2" customWidth="1"/>
  </cols>
  <sheetData>
    <row r="1" ht="10.5" customHeight="1">
      <c r="A1" s="1" t="s">
        <v>0</v>
      </c>
    </row>
    <row r="2" spans="1:9" s="5" customFormat="1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6" customFormat="1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11" customFormat="1" ht="10.5" customHeight="1">
      <c r="A4" s="7" t="s">
        <v>3</v>
      </c>
      <c r="B4" s="8"/>
      <c r="C4" s="9"/>
      <c r="D4" s="10"/>
      <c r="E4" s="10"/>
      <c r="F4" s="10"/>
      <c r="G4" s="10"/>
      <c r="H4" s="10"/>
      <c r="I4" s="7"/>
    </row>
    <row r="5" spans="1:9" s="17" customFormat="1" ht="3.75" customHeight="1">
      <c r="A5" s="12"/>
      <c r="B5" s="13"/>
      <c r="C5" s="14"/>
      <c r="D5" s="15"/>
      <c r="E5" s="15"/>
      <c r="F5" s="15"/>
      <c r="G5" s="15"/>
      <c r="H5" s="15"/>
      <c r="I5" s="16"/>
    </row>
    <row r="6" spans="1:9" s="17" customFormat="1" ht="9.75" customHeight="1">
      <c r="A6" s="18" t="s">
        <v>4</v>
      </c>
      <c r="B6" s="19"/>
      <c r="C6" s="20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2" t="s">
        <v>11</v>
      </c>
    </row>
    <row r="7" spans="1:9" s="17" customFormat="1" ht="9.75" customHeight="1">
      <c r="A7" s="23"/>
      <c r="B7" s="24"/>
      <c r="C7" s="25"/>
      <c r="D7" s="26"/>
      <c r="E7" s="27" t="s">
        <v>12</v>
      </c>
      <c r="F7" s="27"/>
      <c r="G7" s="27" t="s">
        <v>12</v>
      </c>
      <c r="H7" s="27" t="s">
        <v>13</v>
      </c>
      <c r="I7" s="28" t="s">
        <v>13</v>
      </c>
    </row>
    <row r="8" spans="1:9" s="17" customFormat="1" ht="9.75" customHeight="1">
      <c r="A8" s="29" t="s">
        <v>14</v>
      </c>
      <c r="B8" s="19"/>
      <c r="C8" s="30" t="s">
        <v>15</v>
      </c>
      <c r="D8" s="27" t="s">
        <v>16</v>
      </c>
      <c r="E8" s="27" t="s">
        <v>17</v>
      </c>
      <c r="F8" s="27" t="s">
        <v>18</v>
      </c>
      <c r="G8" s="27" t="s">
        <v>19</v>
      </c>
      <c r="H8" s="27" t="s">
        <v>20</v>
      </c>
      <c r="I8" s="28" t="s">
        <v>20</v>
      </c>
    </row>
    <row r="9" spans="1:9" s="33" customFormat="1" ht="9.75" customHeight="1">
      <c r="A9" s="31"/>
      <c r="B9" s="32"/>
      <c r="C9" s="30" t="s">
        <v>21</v>
      </c>
      <c r="D9" s="27"/>
      <c r="E9" s="27" t="s">
        <v>22</v>
      </c>
      <c r="F9" s="27" t="s">
        <v>23</v>
      </c>
      <c r="G9" s="27" t="s">
        <v>24</v>
      </c>
      <c r="H9" s="27" t="s">
        <v>25</v>
      </c>
      <c r="I9" s="28" t="s">
        <v>26</v>
      </c>
    </row>
    <row r="10" spans="1:9" s="17" customFormat="1" ht="3.75" customHeight="1">
      <c r="A10" s="34"/>
      <c r="B10" s="35"/>
      <c r="C10" s="36"/>
      <c r="D10" s="37"/>
      <c r="E10" s="37"/>
      <c r="F10" s="37"/>
      <c r="G10" s="37"/>
      <c r="H10" s="37"/>
      <c r="I10" s="38"/>
    </row>
    <row r="11" spans="1:9" s="17" customFormat="1" ht="4.5" customHeight="1">
      <c r="A11" s="33"/>
      <c r="B11" s="39"/>
      <c r="C11" s="40"/>
      <c r="D11" s="40"/>
      <c r="E11" s="40"/>
      <c r="F11" s="40"/>
      <c r="G11" s="40"/>
      <c r="H11" s="40"/>
      <c r="I11" s="40"/>
    </row>
    <row r="12" spans="1:9" s="17" customFormat="1" ht="8.25" customHeight="1" hidden="1">
      <c r="A12" s="41" t="s">
        <v>27</v>
      </c>
      <c r="B12" s="42">
        <v>1999</v>
      </c>
      <c r="C12" s="43">
        <v>4.6</v>
      </c>
      <c r="D12" s="43">
        <v>5.53</v>
      </c>
      <c r="E12" s="43">
        <v>3.4</v>
      </c>
      <c r="F12" s="43">
        <v>4.8</v>
      </c>
      <c r="G12" s="43">
        <v>5.08</v>
      </c>
      <c r="H12" s="43">
        <v>6.6</v>
      </c>
      <c r="I12" s="43">
        <v>6.5</v>
      </c>
    </row>
    <row r="13" spans="1:9" s="17" customFormat="1" ht="8.25" customHeight="1">
      <c r="A13" s="41" t="s">
        <v>28</v>
      </c>
      <c r="B13" s="42">
        <v>2000</v>
      </c>
      <c r="C13" s="43">
        <v>4.6</v>
      </c>
      <c r="D13" s="43">
        <v>5.53</v>
      </c>
      <c r="E13" s="43">
        <v>3.4</v>
      </c>
      <c r="F13" s="43">
        <v>4.8</v>
      </c>
      <c r="G13" s="43">
        <v>5.08</v>
      </c>
      <c r="H13" s="43">
        <v>6.6</v>
      </c>
      <c r="I13" s="43">
        <v>6.5</v>
      </c>
    </row>
    <row r="14" spans="1:9" s="17" customFormat="1" ht="8.25" customHeight="1">
      <c r="A14" s="44">
        <v>90</v>
      </c>
      <c r="B14" s="42">
        <v>2001</v>
      </c>
      <c r="C14" s="45">
        <v>4.578333333333334</v>
      </c>
      <c r="D14" s="45">
        <v>5.920833333333334</v>
      </c>
      <c r="E14" s="43">
        <v>3.4</v>
      </c>
      <c r="F14" s="45">
        <v>5.208333333333333</v>
      </c>
      <c r="G14" s="43" t="s">
        <v>29</v>
      </c>
      <c r="H14" s="45">
        <v>6.47125</v>
      </c>
      <c r="I14" s="45">
        <v>6.441666666666667</v>
      </c>
    </row>
    <row r="15" spans="1:9" s="17" customFormat="1" ht="8.25" customHeight="1">
      <c r="A15" s="44">
        <v>91</v>
      </c>
      <c r="B15" s="42">
        <v>2002</v>
      </c>
      <c r="C15" s="43">
        <v>4.4</v>
      </c>
      <c r="D15" s="45">
        <v>6.761666666666667</v>
      </c>
      <c r="E15" s="45">
        <v>3.388333333333333</v>
      </c>
      <c r="F15" s="45">
        <v>5.4816666666666665</v>
      </c>
      <c r="G15" s="43" t="s">
        <v>29</v>
      </c>
      <c r="H15" s="43">
        <v>6.2775</v>
      </c>
      <c r="I15" s="45">
        <v>6.305833333333332</v>
      </c>
    </row>
    <row r="16" spans="1:9" s="17" customFormat="1" ht="8.25" customHeight="1">
      <c r="A16" s="44">
        <v>92</v>
      </c>
      <c r="B16" s="42">
        <v>2003</v>
      </c>
      <c r="C16" s="45">
        <v>4.5119375</v>
      </c>
      <c r="D16" s="45">
        <v>7.745854166666668</v>
      </c>
      <c r="E16" s="45">
        <v>3.841541666666666</v>
      </c>
      <c r="F16" s="45">
        <v>6.432333333333332</v>
      </c>
      <c r="G16" s="43" t="s">
        <v>29</v>
      </c>
      <c r="H16" s="45">
        <v>6.445854166666666</v>
      </c>
      <c r="I16" s="45">
        <v>6.4384375</v>
      </c>
    </row>
    <row r="17" spans="1:9" s="17" customFormat="1" ht="8.25" customHeight="1">
      <c r="A17" s="46">
        <v>93</v>
      </c>
      <c r="B17" s="42">
        <v>2004</v>
      </c>
      <c r="C17" s="43">
        <v>4.83</v>
      </c>
      <c r="D17" s="43">
        <v>8.7</v>
      </c>
      <c r="E17" s="43">
        <v>4.09</v>
      </c>
      <c r="F17" s="43">
        <v>7.9</v>
      </c>
      <c r="G17" s="43" t="s">
        <v>29</v>
      </c>
      <c r="H17" s="43">
        <v>7.12</v>
      </c>
      <c r="I17" s="43">
        <v>7.11</v>
      </c>
    </row>
    <row r="18" spans="1:9" s="17" customFormat="1" ht="8.25" customHeight="1">
      <c r="A18" s="44"/>
      <c r="B18" s="42"/>
      <c r="C18" s="43"/>
      <c r="D18" s="43"/>
      <c r="E18" s="43"/>
      <c r="F18" s="43"/>
      <c r="G18" s="43"/>
      <c r="H18" s="43"/>
      <c r="I18" s="43"/>
    </row>
    <row r="19" spans="1:9" s="17" customFormat="1" ht="8.25" customHeight="1">
      <c r="A19" s="46">
        <v>94</v>
      </c>
      <c r="B19" s="42">
        <v>2005</v>
      </c>
      <c r="C19" s="45">
        <v>5.053479166666667</v>
      </c>
      <c r="D19" s="45">
        <v>9.202166666666669</v>
      </c>
      <c r="E19" s="45">
        <v>3.9620208333333333</v>
      </c>
      <c r="F19" s="45">
        <v>8.739437499999998</v>
      </c>
      <c r="G19" s="43" t="s">
        <v>29</v>
      </c>
      <c r="H19" s="45">
        <v>7.336041666666667</v>
      </c>
      <c r="I19" s="45">
        <v>7.3689375</v>
      </c>
    </row>
    <row r="20" spans="1:9" s="17" customFormat="1" ht="8.25" customHeight="1">
      <c r="A20" s="44">
        <v>95</v>
      </c>
      <c r="B20" s="42">
        <v>2006</v>
      </c>
      <c r="C20" s="47">
        <v>4.9375</v>
      </c>
      <c r="D20" s="47">
        <v>9.0225</v>
      </c>
      <c r="E20" s="48">
        <v>3.803333333333334</v>
      </c>
      <c r="F20" s="47">
        <v>8.6225</v>
      </c>
      <c r="G20" s="43" t="s">
        <v>29</v>
      </c>
      <c r="H20" s="47">
        <v>7.1575</v>
      </c>
      <c r="I20" s="48">
        <v>7.188333333333335</v>
      </c>
    </row>
    <row r="21" spans="1:9" s="17" customFormat="1" ht="8.25" customHeight="1">
      <c r="A21" s="44">
        <v>96</v>
      </c>
      <c r="B21" s="42">
        <v>2007</v>
      </c>
      <c r="C21" s="47">
        <v>4.985</v>
      </c>
      <c r="D21" s="48">
        <v>9.009583333333333</v>
      </c>
      <c r="E21" s="47">
        <v>3.8145000000000007</v>
      </c>
      <c r="F21" s="47">
        <v>8.6375</v>
      </c>
      <c r="G21" s="43" t="s">
        <v>29</v>
      </c>
      <c r="H21" s="47">
        <v>7.189875</v>
      </c>
      <c r="I21" s="48">
        <v>7.197333333333333</v>
      </c>
    </row>
    <row r="22" spans="1:9" s="17" customFormat="1" ht="8.25" customHeight="1">
      <c r="A22" s="44">
        <v>97</v>
      </c>
      <c r="B22" s="42">
        <v>2008</v>
      </c>
      <c r="C22" s="45">
        <v>5.598613666666665</v>
      </c>
      <c r="D22" s="45">
        <v>10.188456666666667</v>
      </c>
      <c r="E22" s="43">
        <v>4.83022275</v>
      </c>
      <c r="F22" s="43">
        <v>10.539792</v>
      </c>
      <c r="G22" s="43" t="s">
        <v>30</v>
      </c>
      <c r="H22" s="43">
        <v>8.039087</v>
      </c>
      <c r="I22" s="43">
        <v>8.309220000000002</v>
      </c>
    </row>
    <row r="23" spans="1:9" s="53" customFormat="1" ht="8.25" customHeight="1">
      <c r="A23" s="49">
        <v>98</v>
      </c>
      <c r="B23" s="50">
        <v>2009</v>
      </c>
      <c r="C23" s="51">
        <f>AVERAGE(C25:C38)</f>
        <v>5.20294825</v>
      </c>
      <c r="D23" s="51">
        <f>AVERAGE(D25:D38)</f>
        <v>9.23827733333333</v>
      </c>
      <c r="E23" s="51">
        <f>AVERAGE(E25:E38)</f>
        <v>4.62988025</v>
      </c>
      <c r="F23" s="51">
        <f>AVERAGE(F25:F38)</f>
        <v>11.368872000000001</v>
      </c>
      <c r="G23" s="52" t="s">
        <v>31</v>
      </c>
      <c r="H23" s="51">
        <f>AVERAGE(H25:H38)</f>
        <v>7.9911604999999994</v>
      </c>
      <c r="I23" s="51">
        <f>AVERAGE(I25:I38)</f>
        <v>8.142240000000003</v>
      </c>
    </row>
    <row r="24" spans="1:9" s="17" customFormat="1" ht="9.75" customHeight="1">
      <c r="A24" s="44"/>
      <c r="B24" s="54"/>
      <c r="C24" s="43"/>
      <c r="D24" s="43"/>
      <c r="E24" s="43"/>
      <c r="F24" s="43"/>
      <c r="G24" s="43"/>
      <c r="H24" s="43"/>
      <c r="I24" s="43"/>
    </row>
    <row r="25" spans="1:9" s="57" customFormat="1" ht="8.25" customHeight="1">
      <c r="A25" s="31" t="s">
        <v>32</v>
      </c>
      <c r="B25" s="55" t="s">
        <v>33</v>
      </c>
      <c r="C25" s="56">
        <v>5.377224</v>
      </c>
      <c r="D25" s="56">
        <v>9.396175999999999</v>
      </c>
      <c r="E25" s="56">
        <v>5.378577</v>
      </c>
      <c r="F25" s="56">
        <v>11.519712000000002</v>
      </c>
      <c r="G25" s="43" t="s">
        <v>29</v>
      </c>
      <c r="H25" s="56">
        <v>8.488914000000001</v>
      </c>
      <c r="I25" s="56">
        <v>8.6112</v>
      </c>
    </row>
    <row r="26" spans="1:9" s="17" customFormat="1" ht="8.25" customHeight="1">
      <c r="A26" s="44" t="s">
        <v>34</v>
      </c>
      <c r="B26" s="55" t="s">
        <v>35</v>
      </c>
      <c r="C26" s="56">
        <v>5.270438</v>
      </c>
      <c r="D26" s="56">
        <v>9.300351999999998</v>
      </c>
      <c r="E26" s="56">
        <v>5.378577</v>
      </c>
      <c r="F26" s="56">
        <v>11.519712000000002</v>
      </c>
      <c r="G26" s="43" t="s">
        <v>29</v>
      </c>
      <c r="H26" s="56">
        <v>8.480298</v>
      </c>
      <c r="I26" s="56">
        <v>8.5356</v>
      </c>
    </row>
    <row r="27" spans="1:9" s="17" customFormat="1" ht="8.25" customHeight="1">
      <c r="A27" s="44" t="s">
        <v>36</v>
      </c>
      <c r="B27" s="55" t="s">
        <v>37</v>
      </c>
      <c r="C27" s="56">
        <v>5.262454</v>
      </c>
      <c r="D27" s="56">
        <v>9.300351999999998</v>
      </c>
      <c r="E27" s="56">
        <v>5.342382000000001</v>
      </c>
      <c r="F27" s="56">
        <v>11.48688</v>
      </c>
      <c r="G27" s="43" t="s">
        <v>29</v>
      </c>
      <c r="H27" s="56">
        <v>8.455168</v>
      </c>
      <c r="I27" s="56">
        <v>8.5356</v>
      </c>
    </row>
    <row r="28" spans="1:9" s="17" customFormat="1" ht="8.25" customHeight="1">
      <c r="A28" s="44" t="s">
        <v>38</v>
      </c>
      <c r="B28" s="55" t="s">
        <v>39</v>
      </c>
      <c r="C28" s="56">
        <v>5.2459869999999995</v>
      </c>
      <c r="D28" s="56">
        <v>9.283176</v>
      </c>
      <c r="E28" s="56">
        <v>5.32638</v>
      </c>
      <c r="F28" s="56">
        <v>11.470464</v>
      </c>
      <c r="G28" s="43" t="s">
        <v>29</v>
      </c>
      <c r="H28" s="56">
        <v>8.455168</v>
      </c>
      <c r="I28" s="56">
        <v>8.519760000000002</v>
      </c>
    </row>
    <row r="29" spans="1:9" s="17" customFormat="1" ht="9" customHeight="1">
      <c r="A29" s="44"/>
      <c r="B29" s="58"/>
      <c r="C29" s="59"/>
      <c r="D29" s="59"/>
      <c r="E29" s="59"/>
      <c r="F29" s="59"/>
      <c r="G29" s="43"/>
      <c r="H29" s="59"/>
      <c r="I29" s="59"/>
    </row>
    <row r="30" spans="1:9" s="17" customFormat="1" ht="8.25" customHeight="1">
      <c r="A30" s="44" t="s">
        <v>40</v>
      </c>
      <c r="B30" s="55" t="s">
        <v>41</v>
      </c>
      <c r="C30" s="56">
        <v>5.1736320000000005</v>
      </c>
      <c r="D30" s="56">
        <v>9.215376</v>
      </c>
      <c r="E30" s="56">
        <v>4.539615</v>
      </c>
      <c r="F30" s="56">
        <v>11.437632</v>
      </c>
      <c r="G30" s="43" t="s">
        <v>29</v>
      </c>
      <c r="H30" s="56">
        <v>8.160788</v>
      </c>
      <c r="I30" s="56">
        <v>8.41032</v>
      </c>
    </row>
    <row r="31" spans="1:9" s="17" customFormat="1" ht="8.25" customHeight="1">
      <c r="A31" s="44" t="s">
        <v>42</v>
      </c>
      <c r="B31" s="55" t="s">
        <v>43</v>
      </c>
      <c r="C31" s="56">
        <v>5.157664</v>
      </c>
      <c r="D31" s="56">
        <v>9.200007999999999</v>
      </c>
      <c r="E31" s="56">
        <v>4.3750230000000006</v>
      </c>
      <c r="F31" s="56">
        <v>11.371104000000003</v>
      </c>
      <c r="G31" s="43" t="s">
        <v>29</v>
      </c>
      <c r="H31" s="56">
        <v>8.052370000000002</v>
      </c>
      <c r="I31" s="56">
        <v>8.261280000000001</v>
      </c>
    </row>
    <row r="32" spans="1:9" s="17" customFormat="1" ht="8.25" customHeight="1">
      <c r="A32" s="44" t="s">
        <v>44</v>
      </c>
      <c r="B32" s="55" t="s">
        <v>45</v>
      </c>
      <c r="C32" s="56">
        <v>5.1397</v>
      </c>
      <c r="D32" s="56">
        <v>9.200007999999999</v>
      </c>
      <c r="E32" s="56">
        <v>4.344924000000001</v>
      </c>
      <c r="F32" s="56">
        <v>11.261376</v>
      </c>
      <c r="G32" s="43" t="s">
        <v>29</v>
      </c>
      <c r="H32" s="56">
        <v>7.821174000000001</v>
      </c>
      <c r="I32" s="56">
        <v>8.073360000000001</v>
      </c>
    </row>
    <row r="33" spans="1:9" s="17" customFormat="1" ht="8.25" customHeight="1">
      <c r="A33" s="44" t="s">
        <v>46</v>
      </c>
      <c r="B33" s="55" t="s">
        <v>47</v>
      </c>
      <c r="C33" s="56">
        <v>5.1397</v>
      </c>
      <c r="D33" s="56">
        <v>9.200007999999999</v>
      </c>
      <c r="E33" s="56">
        <v>4.1837610000000005</v>
      </c>
      <c r="F33" s="56">
        <v>11.287296</v>
      </c>
      <c r="G33" s="43" t="s">
        <v>29</v>
      </c>
      <c r="H33" s="56">
        <v>7.611518</v>
      </c>
      <c r="I33" s="56">
        <v>7.770240000000001</v>
      </c>
    </row>
    <row r="34" spans="1:9" s="17" customFormat="1" ht="9" customHeight="1">
      <c r="A34" s="44"/>
      <c r="B34" s="58"/>
      <c r="C34" s="59"/>
      <c r="D34" s="59"/>
      <c r="E34" s="59"/>
      <c r="F34" s="59"/>
      <c r="G34" s="43"/>
      <c r="H34" s="59"/>
      <c r="I34" s="59"/>
    </row>
    <row r="35" spans="1:9" s="17" customFormat="1" ht="8.25" customHeight="1">
      <c r="A35" s="44" t="s">
        <v>48</v>
      </c>
      <c r="B35" s="55" t="s">
        <v>49</v>
      </c>
      <c r="C35" s="56">
        <v>5.155169</v>
      </c>
      <c r="D35" s="56">
        <v>9.190968</v>
      </c>
      <c r="E35" s="56">
        <v>4.1837610000000005</v>
      </c>
      <c r="F35" s="56">
        <v>11.287296</v>
      </c>
      <c r="G35" s="43" t="s">
        <v>29</v>
      </c>
      <c r="H35" s="56">
        <v>7.611518</v>
      </c>
      <c r="I35" s="56">
        <v>7.770240000000001</v>
      </c>
    </row>
    <row r="36" spans="1:9" s="17" customFormat="1" ht="8.25" customHeight="1">
      <c r="A36" s="44" t="s">
        <v>50</v>
      </c>
      <c r="B36" s="55" t="s">
        <v>51</v>
      </c>
      <c r="C36" s="56">
        <v>5.171137</v>
      </c>
      <c r="D36" s="56">
        <v>9.190968</v>
      </c>
      <c r="E36" s="56">
        <v>4.174617</v>
      </c>
      <c r="F36" s="56">
        <v>11.270016</v>
      </c>
      <c r="G36" s="43" t="s">
        <v>29</v>
      </c>
      <c r="H36" s="56">
        <v>7.58567</v>
      </c>
      <c r="I36" s="56">
        <v>7.753680000000001</v>
      </c>
    </row>
    <row r="37" spans="1:9" s="17" customFormat="1" ht="8.25" customHeight="1">
      <c r="A37" s="44" t="s">
        <v>52</v>
      </c>
      <c r="B37" s="55" t="s">
        <v>53</v>
      </c>
      <c r="C37" s="56">
        <v>5.171137</v>
      </c>
      <c r="D37" s="56">
        <v>9.190968</v>
      </c>
      <c r="E37" s="56">
        <v>4.174617</v>
      </c>
      <c r="F37" s="56">
        <v>11.270016</v>
      </c>
      <c r="G37" s="43" t="s">
        <v>29</v>
      </c>
      <c r="H37" s="56">
        <v>7.58567</v>
      </c>
      <c r="I37" s="56">
        <v>7.753680000000001</v>
      </c>
    </row>
    <row r="38" spans="1:9" s="17" customFormat="1" ht="8.25" customHeight="1">
      <c r="A38" s="44" t="s">
        <v>54</v>
      </c>
      <c r="B38" s="55" t="s">
        <v>55</v>
      </c>
      <c r="C38" s="56">
        <v>5.171137</v>
      </c>
      <c r="D38" s="56">
        <v>9.190968</v>
      </c>
      <c r="E38" s="56">
        <v>4.156329</v>
      </c>
      <c r="F38" s="56">
        <v>11.24496</v>
      </c>
      <c r="G38" s="43" t="s">
        <v>29</v>
      </c>
      <c r="H38" s="56">
        <v>7.58567</v>
      </c>
      <c r="I38" s="56">
        <v>7.711920000000001</v>
      </c>
    </row>
    <row r="39" spans="1:9" s="17" customFormat="1" ht="4.5" customHeight="1">
      <c r="A39" s="60"/>
      <c r="B39" s="61"/>
      <c r="C39" s="62"/>
      <c r="D39" s="62"/>
      <c r="E39" s="62"/>
      <c r="F39" s="62"/>
      <c r="G39" s="62"/>
      <c r="H39" s="62"/>
      <c r="I39" s="62"/>
    </row>
    <row r="40" spans="1:9" s="17" customFormat="1" ht="10.5" customHeight="1">
      <c r="A40" s="23" t="s">
        <v>56</v>
      </c>
      <c r="B40" s="63"/>
      <c r="C40" s="64"/>
      <c r="D40" s="64"/>
      <c r="E40" s="64"/>
      <c r="F40" s="64"/>
      <c r="G40" s="64"/>
      <c r="H40" s="64"/>
      <c r="I40" s="64"/>
    </row>
    <row r="41" spans="1:9" s="17" customFormat="1" ht="9.75" customHeight="1">
      <c r="A41" s="65" t="s">
        <v>57</v>
      </c>
      <c r="B41" s="63"/>
      <c r="C41" s="64"/>
      <c r="D41" s="64"/>
      <c r="E41" s="64"/>
      <c r="F41" s="64"/>
      <c r="G41" s="64"/>
      <c r="H41" s="64"/>
      <c r="I41" s="64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guanyu</dc:creator>
  <cp:keywords/>
  <dc:description/>
  <cp:lastModifiedBy>guanyu</cp:lastModifiedBy>
  <dcterms:created xsi:type="dcterms:W3CDTF">2016-03-04T06:03:53Z</dcterms:created>
  <dcterms:modified xsi:type="dcterms:W3CDTF">2016-03-04T06:04:34Z</dcterms:modified>
  <cp:category/>
  <cp:version/>
  <cp:contentType/>
  <cp:contentStatus/>
</cp:coreProperties>
</file>