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00" windowHeight="6300" activeTab="0"/>
  </bookViews>
  <sheets>
    <sheet name="3.11" sheetId="1" r:id="rId1"/>
  </sheets>
  <definedNames/>
  <calcPr fullCalcOnLoad="1"/>
</workbook>
</file>

<file path=xl/sharedStrings.xml><?xml version="1.0" encoding="utf-8"?>
<sst xmlns="http://schemas.openxmlformats.org/spreadsheetml/2006/main" count="62" uniqueCount="58">
  <si>
    <t>每人純糧食供給量</t>
  </si>
  <si>
    <t>每人每日營養供給量</t>
  </si>
  <si>
    <t>國內生產量</t>
  </si>
  <si>
    <t>Foreign   trade</t>
  </si>
  <si>
    <t>存貨變動量</t>
  </si>
  <si>
    <t>國內供給量</t>
  </si>
  <si>
    <t>Disposal</t>
  </si>
  <si>
    <t>of      domestic    supply</t>
  </si>
  <si>
    <t>Per caput food supply</t>
  </si>
  <si>
    <t>Per caput daily nutrients supply</t>
  </si>
  <si>
    <t>Domestic</t>
  </si>
  <si>
    <t>進口量</t>
  </si>
  <si>
    <t>出口量</t>
  </si>
  <si>
    <t>Change in</t>
  </si>
  <si>
    <t>飼料用</t>
  </si>
  <si>
    <t>種　用</t>
  </si>
  <si>
    <t>加工用</t>
  </si>
  <si>
    <t>糧食毛</t>
  </si>
  <si>
    <t>食用率</t>
  </si>
  <si>
    <t>production</t>
  </si>
  <si>
    <t>Import</t>
  </si>
  <si>
    <t>Export</t>
  </si>
  <si>
    <t>stock</t>
  </si>
  <si>
    <t>supply</t>
  </si>
  <si>
    <t>Feed</t>
  </si>
  <si>
    <t>Seed</t>
  </si>
  <si>
    <t>Manufacture</t>
  </si>
  <si>
    <t>Waste</t>
  </si>
  <si>
    <t>供給量</t>
  </si>
  <si>
    <t>Extraction</t>
  </si>
  <si>
    <t>Per year</t>
  </si>
  <si>
    <t>Per day</t>
  </si>
  <si>
    <t>Energy</t>
  </si>
  <si>
    <t>Protein</t>
  </si>
  <si>
    <t>Fat</t>
  </si>
  <si>
    <t>Food (gross)</t>
  </si>
  <si>
    <t>Food (net)</t>
  </si>
  <si>
    <t>(kg.)</t>
  </si>
  <si>
    <t>(gm.)</t>
  </si>
  <si>
    <t>(kcal.)</t>
  </si>
  <si>
    <t>單位：千公噸</t>
  </si>
  <si>
    <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1,000 metric tons</t>
    </r>
  </si>
  <si>
    <r>
      <t>國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際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貿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易</t>
    </r>
  </si>
  <si>
    <t>國　　　內　　　供</t>
  </si>
  <si>
    <t>給　　　　量　　　　分　　　　配</t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</si>
  <si>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</si>
  <si>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損耗量</t>
  </si>
  <si>
    <t>糧食純</t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</si>
  <si>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年</t>
    </r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</si>
  <si>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日</t>
    </r>
  </si>
  <si>
    <r>
      <t>熱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量</t>
    </r>
  </si>
  <si>
    <r>
      <t>蛋白質</t>
    </r>
    <r>
      <rPr>
        <sz val="8"/>
        <rFont val="Times New Roman"/>
        <family val="1"/>
      </rPr>
      <t xml:space="preserve"> </t>
    </r>
  </si>
  <si>
    <r>
      <t>脂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肪</t>
    </r>
  </si>
  <si>
    <t>Year</t>
  </si>
  <si>
    <t>rate  (%)</t>
  </si>
  <si>
    <t>民國</t>
  </si>
  <si>
    <r>
      <t>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植物油脂–其他</t>
    </r>
  </si>
  <si>
    <r>
      <t></t>
    </r>
    <r>
      <rPr>
        <sz val="12"/>
        <rFont val="Times New Roman"/>
        <family val="1"/>
      </rPr>
      <t xml:space="preserve">  Vegetable–Others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</si>
</sst>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-#,##0.0&quot; &quot;"/>
    <numFmt numFmtId="181" formatCode="#,##0.00_);\-#,##0.00&quot; &quot;"/>
    <numFmt numFmtId="182" formatCode="0.00_ "/>
    <numFmt numFmtId="183" formatCode="0.00_ ;[Red]\-0.00\ "/>
    <numFmt numFmtId="184" formatCode="0.0_ "/>
    <numFmt numFmtId="185" formatCode="0.00_);[Red]\(0.00\)"/>
    <numFmt numFmtId="186" formatCode="#,##0.0;\-#,##0.0;\-;"/>
    <numFmt numFmtId="187" formatCode="#,##0;\-#,##0;\-;"/>
    <numFmt numFmtId="188" formatCode="#,##0.00;\-#,##0.00;\-;"/>
    <numFmt numFmtId="189" formatCode="#,##0.0_);\-#,##0.0&quot; &quot;;&quot;－&quot;"/>
    <numFmt numFmtId="190" formatCode="#,##0.0_);\-#,##0.0&quot; &quot;;&quot;…&quot;"/>
    <numFmt numFmtId="191" formatCode="#,##0.00_);\-#,##0.00&quot; &quot;;&quot;－&quot;"/>
  </numFmts>
  <fonts count="1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標楷體"/>
      <family val="4"/>
    </font>
    <font>
      <sz val="9"/>
      <name val="新細明體"/>
      <family val="1"/>
    </font>
    <font>
      <sz val="11"/>
      <name val="華康楷書體W5"/>
      <family val="4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Font="1" applyBorder="1" applyAlignment="1">
      <alignment horizontal="left" vertical="center" indent="1"/>
    </xf>
    <xf numFmtId="0" fontId="6" fillId="0" borderId="1" xfId="0" applyFont="1" applyBorder="1" applyAlignment="1" quotePrefix="1">
      <alignment horizontal="left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horizontal="left" vertical="center" indent="1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Continuous" vertical="center"/>
    </xf>
    <xf numFmtId="0" fontId="6" fillId="0" borderId="6" xfId="0" applyFont="1" applyBorder="1" applyAlignment="1">
      <alignment horizontal="centerContinuous" vertical="center"/>
    </xf>
    <xf numFmtId="0" fontId="6" fillId="0" borderId="6" xfId="0" applyFont="1" applyBorder="1" applyAlignment="1">
      <alignment vertical="center"/>
    </xf>
    <xf numFmtId="0" fontId="5" fillId="0" borderId="2" xfId="0" applyFont="1" applyBorder="1" applyAlignment="1" quotePrefix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6" fillId="0" borderId="7" xfId="0" applyFont="1" applyBorder="1" applyAlignment="1">
      <alignment horizontal="centerContinuous"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Continuous" vertical="center"/>
    </xf>
    <xf numFmtId="0" fontId="6" fillId="0" borderId="15" xfId="0" applyFont="1" applyBorder="1" applyAlignment="1" quotePrefix="1">
      <alignment horizontal="centerContinuous" vertical="center"/>
    </xf>
    <xf numFmtId="0" fontId="6" fillId="0" borderId="0" xfId="0" applyFont="1" applyBorder="1" applyAlignment="1" quotePrefix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 vertical="center"/>
    </xf>
    <xf numFmtId="0" fontId="5" fillId="0" borderId="0" xfId="0" applyFont="1" applyBorder="1" applyAlignment="1" quotePrefix="1">
      <alignment horizontal="centerContinuous" vertical="center"/>
    </xf>
    <xf numFmtId="0" fontId="6" fillId="0" borderId="9" xfId="0" applyFont="1" applyBorder="1" applyAlignment="1" quotePrefix="1">
      <alignment horizontal="centerContinuous" vertical="center"/>
    </xf>
    <xf numFmtId="0" fontId="6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7" xfId="15" applyFont="1" applyBorder="1" applyAlignment="1">
      <alignment horizontal="center" vertical="center"/>
      <protection/>
    </xf>
    <xf numFmtId="0" fontId="5" fillId="0" borderId="17" xfId="0" applyFont="1" applyBorder="1" applyAlignment="1" quotePrefix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3" xfId="15" applyFont="1" applyBorder="1" applyAlignment="1">
      <alignment horizontal="center" vertical="center"/>
      <protection/>
    </xf>
    <xf numFmtId="0" fontId="5" fillId="0" borderId="13" xfId="15" applyFont="1" applyBorder="1" applyAlignment="1">
      <alignment horizontal="center" vertical="center"/>
      <protection/>
    </xf>
    <xf numFmtId="0" fontId="6" fillId="0" borderId="18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 quotePrefix="1">
      <alignment horizontal="center" vertical="center"/>
    </xf>
    <xf numFmtId="0" fontId="6" fillId="0" borderId="23" xfId="15" applyFont="1" applyBorder="1" applyAlignment="1" quotePrefix="1">
      <alignment horizontal="center" vertical="center"/>
      <protection/>
    </xf>
    <xf numFmtId="0" fontId="6" fillId="0" borderId="23" xfId="15" applyFont="1" applyBorder="1" applyAlignment="1">
      <alignment horizontal="center" vertical="center"/>
      <protection/>
    </xf>
    <xf numFmtId="0" fontId="6" fillId="0" borderId="24" xfId="0" applyFont="1" applyBorder="1" applyAlignment="1">
      <alignment vertical="center"/>
    </xf>
    <xf numFmtId="189" fontId="6" fillId="0" borderId="0" xfId="0" applyNumberFormat="1" applyFont="1" applyBorder="1" applyAlignment="1">
      <alignment horizontal="right" vertical="center"/>
    </xf>
    <xf numFmtId="191" fontId="6" fillId="0" borderId="0" xfId="0" applyNumberFormat="1" applyFont="1" applyBorder="1" applyAlignment="1">
      <alignment horizontal="right" vertical="center"/>
    </xf>
    <xf numFmtId="189" fontId="6" fillId="0" borderId="1" xfId="0" applyNumberFormat="1" applyFont="1" applyBorder="1" applyAlignment="1">
      <alignment horizontal="right" vertical="center"/>
    </xf>
    <xf numFmtId="191" fontId="6" fillId="0" borderId="1" xfId="0" applyNumberFormat="1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5" fillId="0" borderId="25" xfId="0" applyFont="1" applyBorder="1" applyAlignment="1" quotePrefix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/>
    </xf>
    <xf numFmtId="189" fontId="5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9" xfId="0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6" fillId="0" borderId="20" xfId="0" applyFont="1" applyBorder="1" applyAlignment="1">
      <alignment horizontal="left" vertical="center"/>
    </xf>
    <xf numFmtId="0" fontId="6" fillId="0" borderId="26" xfId="0" applyFont="1" applyBorder="1" applyAlignment="1">
      <alignment horizontal="centerContinuous" vertical="center"/>
    </xf>
  </cellXfs>
  <cellStyles count="7">
    <cellStyle name="Normal" xfId="0"/>
    <cellStyle name="一般_Fbs表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U1288"/>
  <sheetViews>
    <sheetView tabSelected="1" zoomScaleSheetLayoutView="100" workbookViewId="0" topLeftCell="A1">
      <pane xSplit="2" topLeftCell="C1" activePane="topRight" state="frozen"/>
      <selection pane="topLeft" activeCell="A65" sqref="A65:IV74"/>
      <selection pane="topRight" activeCell="B10" sqref="B10"/>
    </sheetView>
  </sheetViews>
  <sheetFormatPr defaultColWidth="9.00390625" defaultRowHeight="15.75"/>
  <cols>
    <col min="1" max="2" width="5.125" style="2" customWidth="1"/>
    <col min="3" max="10" width="9.125" style="2" customWidth="1"/>
    <col min="11" max="11" width="16.125" style="2" customWidth="1"/>
    <col min="12" max="20" width="8.125" style="2" customWidth="1"/>
    <col min="21" max="21" width="9.625" style="2" customWidth="1"/>
    <col min="22" max="22" width="11.625" style="2" customWidth="1"/>
    <col min="23" max="27" width="10.625" style="2" customWidth="1"/>
    <col min="28" max="28" width="11.625" style="2" customWidth="1"/>
    <col min="29" max="29" width="27.625" style="2" customWidth="1"/>
    <col min="30" max="16384" width="9.00390625" style="2" customWidth="1"/>
  </cols>
  <sheetData>
    <row r="1" spans="1:20" ht="39.75" customHeight="1">
      <c r="A1" s="1"/>
      <c r="B1" s="1"/>
      <c r="T1" s="3"/>
    </row>
    <row r="2" spans="1:21" s="63" customFormat="1" ht="24.75" customHeight="1">
      <c r="A2" s="61" t="s">
        <v>56</v>
      </c>
      <c r="B2" s="62"/>
      <c r="C2" s="62"/>
      <c r="D2" s="62"/>
      <c r="E2" s="62"/>
      <c r="F2" s="62"/>
      <c r="G2" s="62"/>
      <c r="H2" s="62"/>
      <c r="I2" s="62"/>
      <c r="J2" s="62"/>
      <c r="L2" s="64" t="s">
        <v>57</v>
      </c>
      <c r="M2" s="62"/>
      <c r="N2" s="62"/>
      <c r="O2" s="62"/>
      <c r="P2" s="62"/>
      <c r="Q2" s="62"/>
      <c r="R2" s="62"/>
      <c r="S2" s="62"/>
      <c r="T2" s="62"/>
      <c r="U2" s="65"/>
    </row>
    <row r="3" spans="1:20" ht="9.75" customHeight="1">
      <c r="A3" s="4" t="s">
        <v>40</v>
      </c>
      <c r="B3" s="5"/>
      <c r="C3" s="6"/>
      <c r="D3" s="6"/>
      <c r="E3" s="6"/>
      <c r="F3" s="6"/>
      <c r="G3" s="6"/>
      <c r="H3" s="6"/>
      <c r="I3" s="6"/>
      <c r="J3" s="6"/>
      <c r="K3" s="7"/>
      <c r="L3" s="6"/>
      <c r="M3" s="6"/>
      <c r="N3" s="6"/>
      <c r="O3" s="6"/>
      <c r="P3" s="6"/>
      <c r="Q3" s="6"/>
      <c r="R3" s="6"/>
      <c r="T3" s="8" t="s">
        <v>41</v>
      </c>
    </row>
    <row r="4" spans="1:21" ht="9.75" customHeight="1">
      <c r="A4" s="9"/>
      <c r="B4" s="10"/>
      <c r="C4" s="11"/>
      <c r="D4" s="12" t="s">
        <v>42</v>
      </c>
      <c r="E4" s="13"/>
      <c r="F4" s="14"/>
      <c r="G4" s="14"/>
      <c r="H4" s="15" t="s">
        <v>43</v>
      </c>
      <c r="I4" s="16"/>
      <c r="J4" s="16"/>
      <c r="K4" s="7"/>
      <c r="L4" s="15" t="s">
        <v>44</v>
      </c>
      <c r="M4" s="17"/>
      <c r="N4" s="17"/>
      <c r="O4" s="17"/>
      <c r="P4" s="18" t="s">
        <v>0</v>
      </c>
      <c r="Q4" s="13"/>
      <c r="R4" s="18" t="s">
        <v>1</v>
      </c>
      <c r="S4" s="13"/>
      <c r="T4" s="19"/>
      <c r="U4" s="20"/>
    </row>
    <row r="5" spans="1:21" ht="9.75" customHeight="1">
      <c r="A5" s="7"/>
      <c r="B5" s="21"/>
      <c r="C5" s="22" t="s">
        <v>2</v>
      </c>
      <c r="D5" s="23" t="s">
        <v>3</v>
      </c>
      <c r="E5" s="24"/>
      <c r="F5" s="25" t="s">
        <v>4</v>
      </c>
      <c r="G5" s="25" t="s">
        <v>5</v>
      </c>
      <c r="H5" s="26"/>
      <c r="I5" s="27" t="s">
        <v>6</v>
      </c>
      <c r="J5" s="16"/>
      <c r="K5" s="28"/>
      <c r="L5" s="29" t="s">
        <v>7</v>
      </c>
      <c r="M5" s="29"/>
      <c r="N5" s="29"/>
      <c r="O5" s="7"/>
      <c r="P5" s="30" t="s">
        <v>8</v>
      </c>
      <c r="Q5" s="30"/>
      <c r="R5" s="30" t="s">
        <v>9</v>
      </c>
      <c r="S5" s="30"/>
      <c r="T5" s="76"/>
      <c r="U5" s="45"/>
    </row>
    <row r="6" spans="1:21" ht="9.75" customHeight="1">
      <c r="A6" s="31" t="s">
        <v>45</v>
      </c>
      <c r="B6" s="32"/>
      <c r="C6" s="33" t="s">
        <v>10</v>
      </c>
      <c r="D6" s="34" t="s">
        <v>11</v>
      </c>
      <c r="E6" s="35" t="s">
        <v>12</v>
      </c>
      <c r="F6" s="36" t="s">
        <v>13</v>
      </c>
      <c r="G6" s="36" t="s">
        <v>10</v>
      </c>
      <c r="H6" s="35" t="s">
        <v>14</v>
      </c>
      <c r="I6" s="35" t="s">
        <v>15</v>
      </c>
      <c r="J6" s="35" t="s">
        <v>16</v>
      </c>
      <c r="K6" s="37"/>
      <c r="L6" s="34" t="s">
        <v>46</v>
      </c>
      <c r="M6" s="35" t="s">
        <v>17</v>
      </c>
      <c r="N6" s="38" t="s">
        <v>18</v>
      </c>
      <c r="O6" s="38" t="s">
        <v>47</v>
      </c>
      <c r="P6" s="39" t="s">
        <v>48</v>
      </c>
      <c r="Q6" s="39" t="s">
        <v>49</v>
      </c>
      <c r="R6" s="35" t="s">
        <v>50</v>
      </c>
      <c r="S6" s="39" t="s">
        <v>51</v>
      </c>
      <c r="T6" s="66" t="s">
        <v>52</v>
      </c>
      <c r="U6" s="40" t="s">
        <v>53</v>
      </c>
    </row>
    <row r="7" spans="1:21" ht="9.75" customHeight="1">
      <c r="A7" s="37"/>
      <c r="B7" s="41"/>
      <c r="C7" s="33" t="s">
        <v>19</v>
      </c>
      <c r="D7" s="42" t="s">
        <v>20</v>
      </c>
      <c r="E7" s="36" t="s">
        <v>21</v>
      </c>
      <c r="F7" s="36" t="s">
        <v>22</v>
      </c>
      <c r="G7" s="36" t="s">
        <v>23</v>
      </c>
      <c r="H7" s="36" t="s">
        <v>24</v>
      </c>
      <c r="I7" s="36" t="s">
        <v>25</v>
      </c>
      <c r="J7" s="36" t="s">
        <v>26</v>
      </c>
      <c r="K7" s="37"/>
      <c r="L7" s="42" t="s">
        <v>27</v>
      </c>
      <c r="M7" s="25" t="s">
        <v>28</v>
      </c>
      <c r="N7" s="43" t="s">
        <v>29</v>
      </c>
      <c r="O7" s="44" t="s">
        <v>28</v>
      </c>
      <c r="P7" s="36" t="s">
        <v>30</v>
      </c>
      <c r="Q7" s="36" t="s">
        <v>31</v>
      </c>
      <c r="R7" s="36" t="s">
        <v>32</v>
      </c>
      <c r="S7" s="36" t="s">
        <v>33</v>
      </c>
      <c r="T7" s="67" t="s">
        <v>34</v>
      </c>
      <c r="U7" s="45"/>
    </row>
    <row r="8" spans="1:21" ht="9.75" customHeight="1">
      <c r="A8" s="6"/>
      <c r="B8" s="46"/>
      <c r="C8" s="47"/>
      <c r="D8" s="48"/>
      <c r="E8" s="49"/>
      <c r="F8" s="49"/>
      <c r="G8" s="49"/>
      <c r="H8" s="49"/>
      <c r="I8" s="50"/>
      <c r="J8" s="50"/>
      <c r="K8" s="37"/>
      <c r="L8" s="51"/>
      <c r="M8" s="52" t="s">
        <v>35</v>
      </c>
      <c r="N8" s="53" t="s">
        <v>54</v>
      </c>
      <c r="O8" s="54" t="s">
        <v>36</v>
      </c>
      <c r="P8" s="50" t="s">
        <v>37</v>
      </c>
      <c r="Q8" s="50" t="s">
        <v>38</v>
      </c>
      <c r="R8" s="50" t="s">
        <v>39</v>
      </c>
      <c r="S8" s="50" t="s">
        <v>38</v>
      </c>
      <c r="T8" s="68" t="s">
        <v>38</v>
      </c>
      <c r="U8" s="55"/>
    </row>
    <row r="9" spans="1:21" ht="24.75" customHeight="1">
      <c r="A9" s="69" t="s">
        <v>55</v>
      </c>
      <c r="B9" s="70">
        <v>82</v>
      </c>
      <c r="C9" s="56">
        <v>3.9611901476000004</v>
      </c>
      <c r="D9" s="56">
        <v>122.098</v>
      </c>
      <c r="E9" s="56">
        <v>0.633</v>
      </c>
      <c r="F9" s="71">
        <v>0</v>
      </c>
      <c r="G9" s="56">
        <v>125.42619014760001</v>
      </c>
      <c r="H9" s="56">
        <v>0</v>
      </c>
      <c r="I9" s="56">
        <v>0</v>
      </c>
      <c r="J9" s="56">
        <v>56.814</v>
      </c>
      <c r="K9" s="56"/>
      <c r="L9" s="56">
        <v>0.20583657044280004</v>
      </c>
      <c r="M9" s="56">
        <v>68.4063535771572</v>
      </c>
      <c r="N9" s="56">
        <v>0</v>
      </c>
      <c r="O9" s="56">
        <v>68.4063535771572</v>
      </c>
      <c r="P9" s="57">
        <v>3.2811556642479442</v>
      </c>
      <c r="Q9" s="57">
        <v>8.989467573282038</v>
      </c>
      <c r="R9" s="57">
        <v>79.36953291926078</v>
      </c>
      <c r="S9" s="57">
        <v>0</v>
      </c>
      <c r="T9" s="57">
        <v>8.979731530426795</v>
      </c>
      <c r="U9" s="40">
        <f>B9+1911</f>
        <v>1993</v>
      </c>
    </row>
    <row r="10" spans="1:21" ht="24.75" customHeight="1">
      <c r="A10" s="72"/>
      <c r="B10" s="73">
        <f aca="true" t="shared" si="0" ref="B10:B18">B9+1</f>
        <v>83</v>
      </c>
      <c r="C10" s="56">
        <v>3.6622466752000005</v>
      </c>
      <c r="D10" s="56">
        <v>125.252</v>
      </c>
      <c r="E10" s="56">
        <v>0.601</v>
      </c>
      <c r="F10" s="71">
        <v>0</v>
      </c>
      <c r="G10" s="56">
        <v>128.3132466752</v>
      </c>
      <c r="H10" s="56">
        <v>0</v>
      </c>
      <c r="I10" s="56">
        <v>0</v>
      </c>
      <c r="J10" s="56">
        <v>52.309</v>
      </c>
      <c r="K10" s="56"/>
      <c r="L10" s="56">
        <v>0.22801274002559999</v>
      </c>
      <c r="M10" s="56">
        <v>75.77623393517439</v>
      </c>
      <c r="N10" s="56">
        <v>0</v>
      </c>
      <c r="O10" s="56">
        <v>75.77623393517439</v>
      </c>
      <c r="P10" s="57">
        <v>3.602405408990763</v>
      </c>
      <c r="Q10" s="57">
        <v>9.869603860248667</v>
      </c>
      <c r="R10" s="57">
        <v>87.14002786764215</v>
      </c>
      <c r="S10" s="57">
        <v>0</v>
      </c>
      <c r="T10" s="57">
        <v>9.85887683455306</v>
      </c>
      <c r="U10" s="40">
        <f aca="true" t="shared" si="1" ref="U10:U18">U9+1</f>
        <v>1994</v>
      </c>
    </row>
    <row r="11" spans="1:21" ht="24.75" customHeight="1">
      <c r="A11" s="72"/>
      <c r="B11" s="73">
        <f t="shared" si="0"/>
        <v>84</v>
      </c>
      <c r="C11" s="56">
        <v>3.6996666663</v>
      </c>
      <c r="D11" s="56">
        <v>119.033</v>
      </c>
      <c r="E11" s="56">
        <v>0.903</v>
      </c>
      <c r="F11" s="71">
        <v>0</v>
      </c>
      <c r="G11" s="56">
        <v>121.8296666663</v>
      </c>
      <c r="H11" s="56">
        <v>0</v>
      </c>
      <c r="I11" s="56">
        <v>0</v>
      </c>
      <c r="J11" s="56">
        <v>45.281</v>
      </c>
      <c r="K11" s="56"/>
      <c r="L11" s="56">
        <v>0.22964599999889998</v>
      </c>
      <c r="M11" s="56">
        <v>76.3190206663011</v>
      </c>
      <c r="N11" s="56">
        <v>0</v>
      </c>
      <c r="O11" s="56">
        <v>76.3190206663011</v>
      </c>
      <c r="P11" s="57">
        <v>3.597410673233083</v>
      </c>
      <c r="Q11" s="57">
        <v>9.855919652693379</v>
      </c>
      <c r="R11" s="57">
        <v>87.01991536531933</v>
      </c>
      <c r="S11" s="57">
        <v>0</v>
      </c>
      <c r="T11" s="57">
        <v>9.845278216244369</v>
      </c>
      <c r="U11" s="40">
        <f t="shared" si="1"/>
        <v>1995</v>
      </c>
    </row>
    <row r="12" spans="1:21" ht="24.75" customHeight="1">
      <c r="A12" s="72"/>
      <c r="B12" s="73">
        <f t="shared" si="0"/>
        <v>85</v>
      </c>
      <c r="C12" s="56">
        <v>3.426</v>
      </c>
      <c r="D12" s="56">
        <v>124.003</v>
      </c>
      <c r="E12" s="56">
        <v>2.137</v>
      </c>
      <c r="F12" s="71">
        <v>0</v>
      </c>
      <c r="G12" s="56">
        <v>125.292</v>
      </c>
      <c r="H12" s="56">
        <v>0</v>
      </c>
      <c r="I12" s="56">
        <v>0</v>
      </c>
      <c r="J12" s="56">
        <v>46.49</v>
      </c>
      <c r="K12" s="56"/>
      <c r="L12" s="56">
        <v>0.23640599999999998</v>
      </c>
      <c r="M12" s="56">
        <v>78.565594</v>
      </c>
      <c r="N12" s="56">
        <v>0</v>
      </c>
      <c r="O12" s="56">
        <v>78.565594</v>
      </c>
      <c r="P12" s="57">
        <v>3.6733810349491054</v>
      </c>
      <c r="Q12" s="57">
        <v>10.036560204778977</v>
      </c>
      <c r="R12" s="57">
        <v>88.62365964269536</v>
      </c>
      <c r="S12" s="57">
        <v>0</v>
      </c>
      <c r="T12" s="57">
        <v>10.026723372122275</v>
      </c>
      <c r="U12" s="40">
        <f t="shared" si="1"/>
        <v>1996</v>
      </c>
    </row>
    <row r="13" spans="1:21" ht="24.75" customHeight="1">
      <c r="A13" s="72"/>
      <c r="B13" s="73">
        <f t="shared" si="0"/>
        <v>86</v>
      </c>
      <c r="C13" s="56">
        <v>3.612</v>
      </c>
      <c r="D13" s="56">
        <v>143.181</v>
      </c>
      <c r="E13" s="56">
        <v>0.852</v>
      </c>
      <c r="F13" s="71">
        <v>0</v>
      </c>
      <c r="G13" s="56">
        <v>145.941</v>
      </c>
      <c r="H13" s="56">
        <v>0</v>
      </c>
      <c r="I13" s="56">
        <v>0</v>
      </c>
      <c r="J13" s="56">
        <v>56.101</v>
      </c>
      <c r="K13" s="56"/>
      <c r="L13" s="56">
        <v>0.26952000000000004</v>
      </c>
      <c r="M13" s="56">
        <v>89.57048</v>
      </c>
      <c r="N13" s="56">
        <v>0</v>
      </c>
      <c r="O13" s="56">
        <v>89.57048</v>
      </c>
      <c r="P13" s="57">
        <v>4.151128250869359</v>
      </c>
      <c r="Q13" s="57">
        <v>11.372954111970847</v>
      </c>
      <c r="R13" s="57">
        <v>100.41366848934938</v>
      </c>
      <c r="S13" s="57">
        <v>0</v>
      </c>
      <c r="T13" s="57">
        <v>11.360629525923558</v>
      </c>
      <c r="U13" s="40">
        <f t="shared" si="1"/>
        <v>1997</v>
      </c>
    </row>
    <row r="14" spans="1:21" ht="24.75" customHeight="1">
      <c r="A14" s="72"/>
      <c r="B14" s="73">
        <f t="shared" si="0"/>
        <v>87</v>
      </c>
      <c r="C14" s="56">
        <v>3.233</v>
      </c>
      <c r="D14" s="56">
        <v>123.234</v>
      </c>
      <c r="E14" s="56">
        <v>1.055</v>
      </c>
      <c r="F14" s="71">
        <v>0</v>
      </c>
      <c r="G14" s="56">
        <v>125.41199999999999</v>
      </c>
      <c r="H14" s="56">
        <v>0</v>
      </c>
      <c r="I14" s="56">
        <v>0</v>
      </c>
      <c r="J14" s="56">
        <v>40.851</v>
      </c>
      <c r="K14" s="56"/>
      <c r="L14" s="56">
        <v>0.253683</v>
      </c>
      <c r="M14" s="56">
        <v>84.30731699999998</v>
      </c>
      <c r="N14" s="56">
        <v>0</v>
      </c>
      <c r="O14" s="56">
        <v>84.30731699999998</v>
      </c>
      <c r="P14" s="57">
        <v>3.8713755497978237</v>
      </c>
      <c r="Q14" s="57">
        <v>10.606508355610476</v>
      </c>
      <c r="R14" s="57">
        <v>93.64693054081424</v>
      </c>
      <c r="S14" s="57">
        <v>0</v>
      </c>
      <c r="T14" s="57">
        <v>10.59504802333224</v>
      </c>
      <c r="U14" s="40">
        <f t="shared" si="1"/>
        <v>1998</v>
      </c>
    </row>
    <row r="15" spans="1:21" ht="24.75" customHeight="1">
      <c r="A15" s="72"/>
      <c r="B15" s="73">
        <f t="shared" si="0"/>
        <v>88</v>
      </c>
      <c r="C15" s="56">
        <v>3.386</v>
      </c>
      <c r="D15" s="56">
        <v>161.99</v>
      </c>
      <c r="E15" s="56">
        <v>0.794</v>
      </c>
      <c r="F15" s="71">
        <v>0</v>
      </c>
      <c r="G15" s="56">
        <v>164.582</v>
      </c>
      <c r="H15" s="56">
        <v>0</v>
      </c>
      <c r="I15" s="56">
        <v>0</v>
      </c>
      <c r="J15" s="56">
        <v>51.29</v>
      </c>
      <c r="K15" s="56"/>
      <c r="L15" s="56">
        <v>0.339876</v>
      </c>
      <c r="M15" s="56">
        <v>112.952124</v>
      </c>
      <c r="N15" s="56">
        <v>0</v>
      </c>
      <c r="O15" s="56">
        <v>112.952124</v>
      </c>
      <c r="P15" s="57">
        <v>5.145299899063824</v>
      </c>
      <c r="Q15" s="57">
        <v>14.096712052229655</v>
      </c>
      <c r="R15" s="57">
        <v>124.46101959116787</v>
      </c>
      <c r="S15" s="57">
        <v>0</v>
      </c>
      <c r="T15" s="57">
        <v>14.081320557175427</v>
      </c>
      <c r="U15" s="40">
        <f t="shared" si="1"/>
        <v>1999</v>
      </c>
    </row>
    <row r="16" spans="1:21" ht="24.75" customHeight="1">
      <c r="A16" s="72"/>
      <c r="B16" s="73">
        <f t="shared" si="0"/>
        <v>89</v>
      </c>
      <c r="C16" s="56">
        <v>3.35</v>
      </c>
      <c r="D16" s="56">
        <v>180.696388</v>
      </c>
      <c r="E16" s="56">
        <v>1.09944</v>
      </c>
      <c r="F16" s="71">
        <v>0</v>
      </c>
      <c r="G16" s="56">
        <v>182.94694800000002</v>
      </c>
      <c r="H16" s="56">
        <v>0</v>
      </c>
      <c r="I16" s="56">
        <v>0</v>
      </c>
      <c r="J16" s="56">
        <v>58.183</v>
      </c>
      <c r="K16" s="56"/>
      <c r="L16" s="56">
        <v>0.3742918440000001</v>
      </c>
      <c r="M16" s="56">
        <v>124.38965615600003</v>
      </c>
      <c r="N16" s="56">
        <v>0</v>
      </c>
      <c r="O16" s="56">
        <v>124.38965615600003</v>
      </c>
      <c r="P16" s="57">
        <v>5.6221054328246725</v>
      </c>
      <c r="Q16" s="57">
        <v>15.360943805531893</v>
      </c>
      <c r="R16" s="57">
        <v>135.62113537987312</v>
      </c>
      <c r="S16" s="57">
        <v>0</v>
      </c>
      <c r="T16" s="57">
        <v>15.343983019429016</v>
      </c>
      <c r="U16" s="40">
        <f t="shared" si="1"/>
        <v>2000</v>
      </c>
    </row>
    <row r="17" spans="1:21" ht="24.75" customHeight="1">
      <c r="A17" s="72"/>
      <c r="B17" s="73">
        <f t="shared" si="0"/>
        <v>90</v>
      </c>
      <c r="C17" s="56">
        <v>3.0380000000000003</v>
      </c>
      <c r="D17" s="56">
        <v>167.97999299999998</v>
      </c>
      <c r="E17" s="56">
        <v>0.96401</v>
      </c>
      <c r="F17" s="71">
        <v>0</v>
      </c>
      <c r="G17" s="56">
        <v>170.053983</v>
      </c>
      <c r="H17" s="56">
        <v>0</v>
      </c>
      <c r="I17" s="56">
        <v>0</v>
      </c>
      <c r="J17" s="56">
        <v>67.12</v>
      </c>
      <c r="K17" s="56"/>
      <c r="L17" s="56">
        <v>0.30880194899999996</v>
      </c>
      <c r="M17" s="56">
        <v>102.62518105099998</v>
      </c>
      <c r="N17" s="56">
        <v>0</v>
      </c>
      <c r="O17" s="56">
        <v>102.62518105099998</v>
      </c>
      <c r="P17" s="57">
        <v>4.60658450902963</v>
      </c>
      <c r="Q17" s="57">
        <v>12.620779476793507</v>
      </c>
      <c r="R17" s="57">
        <v>111.4287578791792</v>
      </c>
      <c r="S17" s="57">
        <v>0</v>
      </c>
      <c r="T17" s="57">
        <v>12.606886207225966</v>
      </c>
      <c r="U17" s="40">
        <f t="shared" si="1"/>
        <v>2001</v>
      </c>
    </row>
    <row r="18" spans="1:21" ht="24.75" customHeight="1">
      <c r="A18" s="74"/>
      <c r="B18" s="75">
        <f t="shared" si="0"/>
        <v>91</v>
      </c>
      <c r="C18" s="58">
        <v>3.426</v>
      </c>
      <c r="D18" s="58">
        <v>162.200411</v>
      </c>
      <c r="E18" s="58">
        <v>3.67252</v>
      </c>
      <c r="F18" s="58">
        <v>0</v>
      </c>
      <c r="G18" s="58">
        <v>161.953891</v>
      </c>
      <c r="H18" s="58">
        <v>0</v>
      </c>
      <c r="I18" s="58">
        <v>0</v>
      </c>
      <c r="J18" s="58">
        <v>61.698</v>
      </c>
      <c r="K18" s="56"/>
      <c r="L18" s="58">
        <v>0.30076767299999996</v>
      </c>
      <c r="M18" s="58">
        <v>99.955123327</v>
      </c>
      <c r="N18" s="58">
        <v>0</v>
      </c>
      <c r="O18" s="58">
        <v>99.955123327</v>
      </c>
      <c r="P18" s="59">
        <v>4.462995573712226</v>
      </c>
      <c r="Q18" s="59">
        <v>12.227385133458155</v>
      </c>
      <c r="R18" s="59">
        <v>107.96765177242877</v>
      </c>
      <c r="S18" s="59">
        <v>0</v>
      </c>
      <c r="T18" s="59">
        <v>12.21528369039157</v>
      </c>
      <c r="U18" s="60">
        <f t="shared" si="1"/>
        <v>2002</v>
      </c>
    </row>
    <row r="19" ht="11.25">
      <c r="L19" s="7"/>
    </row>
    <row r="20" ht="11.25">
      <c r="L20" s="7"/>
    </row>
    <row r="21" ht="11.25">
      <c r="L21" s="7"/>
    </row>
    <row r="22" ht="11.25">
      <c r="L22" s="7"/>
    </row>
    <row r="23" ht="11.25">
      <c r="L23" s="7"/>
    </row>
    <row r="24" ht="11.25">
      <c r="L24" s="7"/>
    </row>
    <row r="25" ht="11.25">
      <c r="L25" s="7"/>
    </row>
    <row r="26" ht="11.25">
      <c r="L26" s="7"/>
    </row>
    <row r="27" ht="11.25">
      <c r="L27" s="7"/>
    </row>
    <row r="28" ht="11.25">
      <c r="L28" s="7"/>
    </row>
    <row r="29" ht="11.25">
      <c r="L29" s="7"/>
    </row>
    <row r="30" ht="11.25">
      <c r="L30" s="7"/>
    </row>
    <row r="31" ht="11.25">
      <c r="L31" s="7"/>
    </row>
    <row r="32" ht="11.25">
      <c r="L32" s="7"/>
    </row>
    <row r="33" ht="11.25">
      <c r="L33" s="7"/>
    </row>
    <row r="34" ht="11.25">
      <c r="L34" s="7"/>
    </row>
    <row r="35" ht="11.25">
      <c r="L35" s="7"/>
    </row>
    <row r="36" ht="11.25">
      <c r="L36" s="7"/>
    </row>
    <row r="37" ht="11.25">
      <c r="L37" s="7"/>
    </row>
    <row r="38" ht="11.25">
      <c r="L38" s="7"/>
    </row>
    <row r="39" ht="11.25">
      <c r="L39" s="7"/>
    </row>
    <row r="40" ht="11.25">
      <c r="L40" s="7"/>
    </row>
    <row r="41" ht="11.25">
      <c r="L41" s="7"/>
    </row>
    <row r="42" ht="11.25">
      <c r="L42" s="7"/>
    </row>
    <row r="43" ht="11.25">
      <c r="L43" s="7"/>
    </row>
    <row r="44" ht="11.25">
      <c r="L44" s="7"/>
    </row>
    <row r="45" ht="11.25">
      <c r="L45" s="7"/>
    </row>
    <row r="46" ht="11.25">
      <c r="L46" s="7"/>
    </row>
    <row r="47" ht="11.25">
      <c r="L47" s="7"/>
    </row>
    <row r="48" ht="11.25">
      <c r="L48" s="7"/>
    </row>
    <row r="49" ht="11.25">
      <c r="L49" s="7"/>
    </row>
    <row r="50" ht="11.25">
      <c r="L50" s="7"/>
    </row>
    <row r="51" ht="11.25">
      <c r="L51" s="7"/>
    </row>
    <row r="52" ht="11.25">
      <c r="L52" s="7"/>
    </row>
    <row r="53" ht="11.25">
      <c r="L53" s="7"/>
    </row>
    <row r="54" ht="11.25">
      <c r="L54" s="7"/>
    </row>
    <row r="55" ht="11.25">
      <c r="L55" s="7"/>
    </row>
    <row r="56" ht="11.25">
      <c r="L56" s="7"/>
    </row>
    <row r="57" ht="11.25">
      <c r="L57" s="7"/>
    </row>
    <row r="58" ht="11.25">
      <c r="L58" s="7"/>
    </row>
    <row r="59" ht="11.25">
      <c r="L59" s="7"/>
    </row>
    <row r="60" ht="11.25">
      <c r="L60" s="7"/>
    </row>
    <row r="61" ht="11.25">
      <c r="L61" s="7"/>
    </row>
    <row r="62" ht="11.25">
      <c r="L62" s="7"/>
    </row>
    <row r="63" ht="11.25">
      <c r="L63" s="7"/>
    </row>
    <row r="64" ht="11.25">
      <c r="L64" s="7"/>
    </row>
    <row r="65" ht="11.25">
      <c r="L65" s="7"/>
    </row>
    <row r="66" ht="11.25">
      <c r="L66" s="7"/>
    </row>
    <row r="67" ht="11.25">
      <c r="L67" s="7"/>
    </row>
    <row r="68" ht="11.25">
      <c r="L68" s="7"/>
    </row>
    <row r="69" ht="11.25">
      <c r="L69" s="7"/>
    </row>
    <row r="70" ht="11.25">
      <c r="L70" s="7"/>
    </row>
    <row r="71" ht="11.25">
      <c r="L71" s="7"/>
    </row>
    <row r="72" ht="11.25">
      <c r="L72" s="7"/>
    </row>
    <row r="73" ht="11.25">
      <c r="L73" s="7"/>
    </row>
    <row r="74" ht="11.25">
      <c r="L74" s="7"/>
    </row>
    <row r="75" ht="11.25">
      <c r="L75" s="7"/>
    </row>
    <row r="76" ht="11.25">
      <c r="L76" s="7"/>
    </row>
    <row r="77" ht="11.25">
      <c r="L77" s="7"/>
    </row>
    <row r="78" ht="11.25">
      <c r="L78" s="7"/>
    </row>
    <row r="79" ht="11.25">
      <c r="L79" s="7"/>
    </row>
    <row r="80" ht="11.25">
      <c r="L80" s="7"/>
    </row>
    <row r="81" ht="11.25">
      <c r="L81" s="7"/>
    </row>
    <row r="82" ht="11.25">
      <c r="L82" s="7"/>
    </row>
    <row r="83" ht="11.25">
      <c r="L83" s="7"/>
    </row>
    <row r="84" ht="11.25">
      <c r="L84" s="7"/>
    </row>
    <row r="85" ht="11.25">
      <c r="L85" s="7"/>
    </row>
    <row r="86" ht="11.25">
      <c r="L86" s="7"/>
    </row>
    <row r="87" ht="11.25">
      <c r="L87" s="7"/>
    </row>
    <row r="88" ht="11.25">
      <c r="L88" s="7"/>
    </row>
    <row r="89" ht="11.25">
      <c r="L89" s="7"/>
    </row>
    <row r="90" ht="11.25">
      <c r="L90" s="7"/>
    </row>
    <row r="91" ht="11.25">
      <c r="L91" s="7"/>
    </row>
    <row r="92" ht="11.25">
      <c r="L92" s="7"/>
    </row>
    <row r="93" ht="11.25">
      <c r="L93" s="7"/>
    </row>
    <row r="94" ht="11.25">
      <c r="L94" s="7"/>
    </row>
    <row r="95" ht="11.25">
      <c r="L95" s="7"/>
    </row>
    <row r="96" ht="11.25">
      <c r="L96" s="7"/>
    </row>
    <row r="97" ht="11.25">
      <c r="L97" s="7"/>
    </row>
    <row r="98" ht="11.25">
      <c r="L98" s="7"/>
    </row>
    <row r="99" ht="11.25">
      <c r="L99" s="7"/>
    </row>
    <row r="100" ht="11.25">
      <c r="L100" s="7"/>
    </row>
    <row r="101" ht="11.25">
      <c r="L101" s="7"/>
    </row>
    <row r="102" ht="11.25">
      <c r="L102" s="7"/>
    </row>
    <row r="103" ht="11.25">
      <c r="L103" s="7"/>
    </row>
    <row r="104" ht="11.25">
      <c r="L104" s="7"/>
    </row>
    <row r="105" ht="11.25">
      <c r="L105" s="7"/>
    </row>
    <row r="106" ht="11.25">
      <c r="L106" s="7"/>
    </row>
    <row r="107" ht="11.25">
      <c r="L107" s="7"/>
    </row>
    <row r="108" ht="11.25">
      <c r="L108" s="7"/>
    </row>
    <row r="109" ht="11.25">
      <c r="L109" s="7"/>
    </row>
    <row r="110" ht="11.25">
      <c r="L110" s="7"/>
    </row>
    <row r="111" ht="11.25">
      <c r="L111" s="7"/>
    </row>
    <row r="112" ht="11.25">
      <c r="L112" s="7"/>
    </row>
    <row r="113" ht="11.25">
      <c r="L113" s="7"/>
    </row>
    <row r="114" ht="11.25">
      <c r="L114" s="7"/>
    </row>
    <row r="115" ht="11.25">
      <c r="L115" s="7"/>
    </row>
    <row r="116" ht="11.25">
      <c r="L116" s="7"/>
    </row>
    <row r="117" ht="11.25">
      <c r="L117" s="7"/>
    </row>
    <row r="118" ht="11.25">
      <c r="L118" s="7"/>
    </row>
    <row r="119" ht="11.25">
      <c r="L119" s="7"/>
    </row>
    <row r="120" ht="11.25">
      <c r="L120" s="7"/>
    </row>
    <row r="121" ht="11.25">
      <c r="L121" s="7"/>
    </row>
    <row r="122" ht="11.25">
      <c r="L122" s="7"/>
    </row>
    <row r="123" ht="11.25">
      <c r="L123" s="7"/>
    </row>
    <row r="124" ht="11.25">
      <c r="L124" s="7"/>
    </row>
    <row r="125" ht="11.25">
      <c r="L125" s="7"/>
    </row>
    <row r="126" ht="11.25">
      <c r="L126" s="7"/>
    </row>
    <row r="127" ht="11.25">
      <c r="L127" s="7"/>
    </row>
    <row r="128" ht="11.25">
      <c r="L128" s="7"/>
    </row>
    <row r="129" ht="11.25">
      <c r="L129" s="7"/>
    </row>
    <row r="130" ht="11.25">
      <c r="L130" s="7"/>
    </row>
    <row r="131" ht="11.25">
      <c r="L131" s="7"/>
    </row>
    <row r="132" ht="11.25">
      <c r="L132" s="7"/>
    </row>
    <row r="133" ht="11.25">
      <c r="L133" s="7"/>
    </row>
    <row r="134" ht="11.25">
      <c r="L134" s="7"/>
    </row>
    <row r="135" ht="11.25">
      <c r="L135" s="7"/>
    </row>
    <row r="136" ht="11.25">
      <c r="L136" s="7"/>
    </row>
    <row r="137" ht="11.25">
      <c r="L137" s="7"/>
    </row>
    <row r="138" ht="11.25">
      <c r="L138" s="7"/>
    </row>
    <row r="139" ht="11.25">
      <c r="L139" s="7"/>
    </row>
    <row r="140" ht="11.25">
      <c r="L140" s="7"/>
    </row>
    <row r="141" ht="11.25">
      <c r="L141" s="7"/>
    </row>
    <row r="142" ht="11.25">
      <c r="L142" s="7"/>
    </row>
    <row r="143" ht="11.25">
      <c r="L143" s="7"/>
    </row>
    <row r="144" ht="11.25">
      <c r="L144" s="7"/>
    </row>
    <row r="145" ht="11.25">
      <c r="L145" s="7"/>
    </row>
    <row r="146" ht="11.25">
      <c r="L146" s="7"/>
    </row>
    <row r="147" ht="11.25">
      <c r="L147" s="7"/>
    </row>
    <row r="148" ht="11.25">
      <c r="L148" s="7"/>
    </row>
    <row r="149" ht="11.25">
      <c r="L149" s="7"/>
    </row>
    <row r="150" ht="11.25">
      <c r="L150" s="7"/>
    </row>
    <row r="151" ht="11.25">
      <c r="L151" s="7"/>
    </row>
    <row r="152" ht="11.25">
      <c r="L152" s="7"/>
    </row>
    <row r="153" ht="11.25">
      <c r="L153" s="7"/>
    </row>
    <row r="154" ht="11.25">
      <c r="L154" s="7"/>
    </row>
    <row r="155" ht="11.25">
      <c r="L155" s="7"/>
    </row>
    <row r="156" ht="11.25">
      <c r="L156" s="7"/>
    </row>
    <row r="157" ht="11.25">
      <c r="L157" s="7"/>
    </row>
    <row r="158" ht="11.25">
      <c r="L158" s="7"/>
    </row>
    <row r="159" ht="11.25">
      <c r="L159" s="7"/>
    </row>
    <row r="160" ht="11.25">
      <c r="L160" s="7"/>
    </row>
    <row r="161" ht="11.25">
      <c r="L161" s="7"/>
    </row>
    <row r="162" ht="11.25">
      <c r="L162" s="7"/>
    </row>
    <row r="163" ht="11.25">
      <c r="L163" s="7"/>
    </row>
    <row r="164" ht="11.25">
      <c r="L164" s="7"/>
    </row>
    <row r="165" ht="11.25">
      <c r="L165" s="7"/>
    </row>
    <row r="166" ht="11.25">
      <c r="L166" s="7"/>
    </row>
    <row r="167" ht="11.25">
      <c r="L167" s="7"/>
    </row>
    <row r="168" ht="11.25">
      <c r="L168" s="7"/>
    </row>
    <row r="169" ht="11.25">
      <c r="L169" s="7"/>
    </row>
    <row r="170" ht="11.25">
      <c r="L170" s="7"/>
    </row>
    <row r="171" ht="11.25">
      <c r="L171" s="7"/>
    </row>
    <row r="172" ht="11.25">
      <c r="L172" s="7"/>
    </row>
    <row r="173" ht="11.25">
      <c r="L173" s="7"/>
    </row>
    <row r="174" ht="11.25">
      <c r="L174" s="7"/>
    </row>
    <row r="175" ht="11.25">
      <c r="L175" s="7"/>
    </row>
    <row r="176" ht="11.25">
      <c r="L176" s="7"/>
    </row>
    <row r="177" ht="11.25">
      <c r="L177" s="7"/>
    </row>
    <row r="178" ht="11.25">
      <c r="L178" s="7"/>
    </row>
    <row r="179" ht="11.25">
      <c r="L179" s="7"/>
    </row>
    <row r="180" ht="11.25">
      <c r="L180" s="7"/>
    </row>
    <row r="181" ht="11.25">
      <c r="L181" s="7"/>
    </row>
    <row r="182" ht="11.25">
      <c r="L182" s="7"/>
    </row>
    <row r="183" ht="11.25">
      <c r="L183" s="7"/>
    </row>
    <row r="184" ht="11.25">
      <c r="L184" s="7"/>
    </row>
    <row r="185" ht="11.25">
      <c r="L185" s="7"/>
    </row>
    <row r="186" ht="11.25">
      <c r="L186" s="7"/>
    </row>
    <row r="187" ht="11.25">
      <c r="L187" s="7"/>
    </row>
    <row r="188" ht="11.25">
      <c r="L188" s="7"/>
    </row>
    <row r="189" ht="11.25">
      <c r="L189" s="7"/>
    </row>
    <row r="190" ht="11.25">
      <c r="L190" s="7"/>
    </row>
    <row r="191" ht="11.25">
      <c r="L191" s="7"/>
    </row>
    <row r="192" ht="11.25">
      <c r="L192" s="7"/>
    </row>
    <row r="193" ht="11.25">
      <c r="L193" s="7"/>
    </row>
    <row r="194" ht="11.25">
      <c r="L194" s="7"/>
    </row>
    <row r="195" ht="11.25">
      <c r="L195" s="7"/>
    </row>
    <row r="196" ht="11.25">
      <c r="L196" s="7"/>
    </row>
    <row r="197" ht="11.25">
      <c r="L197" s="7"/>
    </row>
    <row r="198" ht="11.25">
      <c r="L198" s="7"/>
    </row>
    <row r="199" ht="11.25">
      <c r="L199" s="7"/>
    </row>
    <row r="200" ht="11.25">
      <c r="L200" s="7"/>
    </row>
    <row r="201" ht="11.25">
      <c r="L201" s="7"/>
    </row>
    <row r="202" ht="11.25">
      <c r="L202" s="7"/>
    </row>
    <row r="203" ht="11.25">
      <c r="L203" s="7"/>
    </row>
    <row r="204" ht="11.25">
      <c r="L204" s="7"/>
    </row>
    <row r="205" ht="11.25">
      <c r="L205" s="7"/>
    </row>
    <row r="206" ht="11.25">
      <c r="L206" s="7"/>
    </row>
    <row r="207" ht="11.25">
      <c r="L207" s="7"/>
    </row>
    <row r="208" ht="11.25">
      <c r="L208" s="7"/>
    </row>
    <row r="209" ht="11.25">
      <c r="L209" s="7"/>
    </row>
    <row r="210" ht="11.25">
      <c r="L210" s="7"/>
    </row>
    <row r="211" ht="11.25">
      <c r="L211" s="7"/>
    </row>
    <row r="212" ht="11.25">
      <c r="L212" s="7"/>
    </row>
    <row r="213" ht="11.25">
      <c r="L213" s="7"/>
    </row>
    <row r="214" ht="11.25">
      <c r="L214" s="7"/>
    </row>
    <row r="215" ht="11.25">
      <c r="L215" s="7"/>
    </row>
    <row r="216" ht="11.25">
      <c r="L216" s="7"/>
    </row>
    <row r="217" ht="11.25">
      <c r="L217" s="7"/>
    </row>
    <row r="218" ht="11.25">
      <c r="L218" s="7"/>
    </row>
    <row r="219" ht="11.25">
      <c r="L219" s="7"/>
    </row>
    <row r="220" ht="11.25">
      <c r="L220" s="7"/>
    </row>
    <row r="221" ht="11.25">
      <c r="L221" s="7"/>
    </row>
    <row r="222" ht="11.25">
      <c r="L222" s="7"/>
    </row>
    <row r="223" ht="11.25">
      <c r="L223" s="7"/>
    </row>
    <row r="224" ht="11.25">
      <c r="L224" s="7"/>
    </row>
    <row r="225" ht="11.25">
      <c r="L225" s="7"/>
    </row>
    <row r="226" ht="11.25">
      <c r="L226" s="7"/>
    </row>
    <row r="227" ht="11.25">
      <c r="L227" s="7"/>
    </row>
    <row r="228" ht="11.25">
      <c r="L228" s="7"/>
    </row>
    <row r="229" ht="11.25">
      <c r="L229" s="7"/>
    </row>
    <row r="230" ht="11.25">
      <c r="L230" s="7"/>
    </row>
    <row r="231" ht="11.25">
      <c r="L231" s="7"/>
    </row>
    <row r="232" ht="11.25">
      <c r="L232" s="7"/>
    </row>
    <row r="233" ht="11.25">
      <c r="L233" s="7"/>
    </row>
    <row r="234" ht="11.25">
      <c r="L234" s="7"/>
    </row>
    <row r="235" ht="11.25">
      <c r="L235" s="7"/>
    </row>
    <row r="236" ht="11.25">
      <c r="L236" s="7"/>
    </row>
    <row r="237" ht="11.25">
      <c r="L237" s="7"/>
    </row>
    <row r="238" ht="11.25">
      <c r="L238" s="7"/>
    </row>
    <row r="239" ht="11.25">
      <c r="L239" s="7"/>
    </row>
    <row r="240" ht="11.25">
      <c r="L240" s="7"/>
    </row>
    <row r="241" ht="11.25">
      <c r="L241" s="7"/>
    </row>
    <row r="242" ht="11.25">
      <c r="L242" s="7"/>
    </row>
    <row r="243" ht="11.25">
      <c r="L243" s="7"/>
    </row>
    <row r="244" ht="11.25">
      <c r="L244" s="7"/>
    </row>
    <row r="245" ht="11.25">
      <c r="L245" s="7"/>
    </row>
    <row r="246" ht="11.25">
      <c r="L246" s="7"/>
    </row>
    <row r="247" ht="11.25">
      <c r="L247" s="7"/>
    </row>
    <row r="248" ht="11.25">
      <c r="L248" s="7"/>
    </row>
    <row r="249" ht="11.25">
      <c r="L249" s="7"/>
    </row>
    <row r="250" ht="11.25">
      <c r="L250" s="7"/>
    </row>
    <row r="251" ht="11.25">
      <c r="L251" s="7"/>
    </row>
    <row r="252" ht="11.25">
      <c r="L252" s="7"/>
    </row>
    <row r="253" ht="11.25">
      <c r="L253" s="7"/>
    </row>
    <row r="254" ht="11.25">
      <c r="L254" s="7"/>
    </row>
    <row r="255" ht="11.25">
      <c r="L255" s="7"/>
    </row>
    <row r="256" ht="11.25">
      <c r="L256" s="7"/>
    </row>
    <row r="257" ht="11.25">
      <c r="L257" s="7"/>
    </row>
    <row r="258" ht="11.25">
      <c r="L258" s="7"/>
    </row>
    <row r="259" ht="11.25">
      <c r="L259" s="7"/>
    </row>
    <row r="260" ht="11.25">
      <c r="L260" s="7"/>
    </row>
    <row r="261" ht="11.25">
      <c r="L261" s="7"/>
    </row>
    <row r="262" ht="11.25">
      <c r="L262" s="7"/>
    </row>
    <row r="263" ht="11.25">
      <c r="L263" s="7"/>
    </row>
    <row r="264" ht="11.25">
      <c r="L264" s="7"/>
    </row>
    <row r="265" ht="11.25">
      <c r="L265" s="7"/>
    </row>
    <row r="266" ht="11.25">
      <c r="L266" s="7"/>
    </row>
    <row r="267" ht="11.25">
      <c r="L267" s="7"/>
    </row>
    <row r="268" ht="11.25">
      <c r="L268" s="7"/>
    </row>
    <row r="269" ht="11.25">
      <c r="L269" s="7"/>
    </row>
    <row r="270" ht="11.25">
      <c r="L270" s="7"/>
    </row>
    <row r="271" ht="11.25">
      <c r="L271" s="7"/>
    </row>
    <row r="272" ht="11.25">
      <c r="L272" s="7"/>
    </row>
    <row r="273" ht="11.25">
      <c r="L273" s="7"/>
    </row>
    <row r="274" ht="11.25">
      <c r="L274" s="7"/>
    </row>
    <row r="275" ht="11.25">
      <c r="L275" s="7"/>
    </row>
    <row r="276" ht="11.25">
      <c r="L276" s="7"/>
    </row>
    <row r="277" ht="11.25">
      <c r="L277" s="7"/>
    </row>
    <row r="278" ht="11.25">
      <c r="L278" s="7"/>
    </row>
    <row r="279" ht="11.25">
      <c r="L279" s="7"/>
    </row>
    <row r="280" ht="11.25">
      <c r="L280" s="7"/>
    </row>
    <row r="281" ht="11.25">
      <c r="L281" s="7"/>
    </row>
    <row r="282" ht="11.25">
      <c r="L282" s="7"/>
    </row>
    <row r="283" ht="11.25">
      <c r="L283" s="7"/>
    </row>
    <row r="284" ht="11.25">
      <c r="L284" s="7"/>
    </row>
    <row r="285" ht="11.25">
      <c r="L285" s="7"/>
    </row>
    <row r="286" ht="11.25">
      <c r="L286" s="7"/>
    </row>
    <row r="287" ht="11.25">
      <c r="L287" s="7"/>
    </row>
    <row r="288" ht="11.25">
      <c r="L288" s="7"/>
    </row>
    <row r="289" ht="11.25">
      <c r="L289" s="7"/>
    </row>
    <row r="290" ht="11.25">
      <c r="L290" s="7"/>
    </row>
    <row r="291" ht="11.25">
      <c r="L291" s="7"/>
    </row>
    <row r="292" ht="11.25">
      <c r="L292" s="7"/>
    </row>
    <row r="293" ht="11.25">
      <c r="L293" s="7"/>
    </row>
    <row r="294" ht="11.25">
      <c r="L294" s="7"/>
    </row>
    <row r="295" ht="11.25">
      <c r="L295" s="7"/>
    </row>
    <row r="296" ht="11.25">
      <c r="L296" s="7"/>
    </row>
    <row r="297" ht="11.25">
      <c r="L297" s="7"/>
    </row>
    <row r="298" ht="11.25">
      <c r="L298" s="7"/>
    </row>
    <row r="299" ht="11.25">
      <c r="L299" s="7"/>
    </row>
    <row r="300" ht="11.25">
      <c r="L300" s="7"/>
    </row>
    <row r="301" ht="11.25">
      <c r="L301" s="7"/>
    </row>
    <row r="302" ht="11.25">
      <c r="L302" s="7"/>
    </row>
    <row r="303" ht="11.25">
      <c r="L303" s="7"/>
    </row>
    <row r="304" ht="11.25">
      <c r="L304" s="7"/>
    </row>
    <row r="305" ht="11.25">
      <c r="L305" s="7"/>
    </row>
    <row r="306" ht="11.25">
      <c r="L306" s="7"/>
    </row>
    <row r="307" ht="11.25">
      <c r="L307" s="7"/>
    </row>
    <row r="308" ht="11.25">
      <c r="L308" s="7"/>
    </row>
    <row r="309" ht="11.25">
      <c r="L309" s="7"/>
    </row>
    <row r="310" ht="11.25">
      <c r="L310" s="7"/>
    </row>
    <row r="311" ht="11.25">
      <c r="L311" s="7"/>
    </row>
    <row r="312" ht="11.25">
      <c r="L312" s="7"/>
    </row>
    <row r="313" ht="11.25">
      <c r="L313" s="7"/>
    </row>
    <row r="314" ht="11.25">
      <c r="L314" s="7"/>
    </row>
    <row r="315" ht="11.25">
      <c r="L315" s="7"/>
    </row>
    <row r="316" ht="11.25">
      <c r="L316" s="7"/>
    </row>
    <row r="317" ht="11.25">
      <c r="L317" s="7"/>
    </row>
    <row r="318" ht="11.25">
      <c r="L318" s="7"/>
    </row>
    <row r="319" ht="11.25">
      <c r="L319" s="7"/>
    </row>
    <row r="320" ht="11.25">
      <c r="L320" s="7"/>
    </row>
    <row r="321" ht="11.25">
      <c r="L321" s="7"/>
    </row>
    <row r="322" ht="11.25">
      <c r="L322" s="7"/>
    </row>
    <row r="323" ht="11.25">
      <c r="L323" s="7"/>
    </row>
    <row r="324" ht="11.25">
      <c r="L324" s="7"/>
    </row>
    <row r="325" ht="11.25">
      <c r="L325" s="7"/>
    </row>
    <row r="326" ht="11.25">
      <c r="L326" s="7"/>
    </row>
    <row r="327" ht="11.25">
      <c r="L327" s="7"/>
    </row>
    <row r="328" ht="11.25">
      <c r="L328" s="7"/>
    </row>
    <row r="329" ht="11.25">
      <c r="L329" s="7"/>
    </row>
    <row r="330" ht="11.25">
      <c r="L330" s="7"/>
    </row>
    <row r="331" ht="11.25">
      <c r="L331" s="7"/>
    </row>
    <row r="332" ht="11.25">
      <c r="L332" s="7"/>
    </row>
    <row r="333" ht="11.25">
      <c r="L333" s="7"/>
    </row>
    <row r="334" ht="11.25">
      <c r="L334" s="7"/>
    </row>
    <row r="335" ht="11.25">
      <c r="L335" s="7"/>
    </row>
    <row r="336" ht="11.25">
      <c r="L336" s="7"/>
    </row>
    <row r="337" ht="11.25">
      <c r="L337" s="7"/>
    </row>
    <row r="338" ht="11.25">
      <c r="L338" s="7"/>
    </row>
    <row r="339" ht="11.25">
      <c r="L339" s="7"/>
    </row>
    <row r="340" ht="11.25">
      <c r="L340" s="7"/>
    </row>
    <row r="341" ht="11.25">
      <c r="L341" s="7"/>
    </row>
    <row r="342" ht="11.25">
      <c r="L342" s="7"/>
    </row>
    <row r="343" ht="11.25">
      <c r="L343" s="7"/>
    </row>
    <row r="344" ht="11.25">
      <c r="L344" s="7"/>
    </row>
    <row r="345" ht="11.25">
      <c r="L345" s="7"/>
    </row>
    <row r="346" ht="11.25">
      <c r="L346" s="7"/>
    </row>
    <row r="347" ht="11.25">
      <c r="L347" s="7"/>
    </row>
    <row r="348" ht="11.25">
      <c r="L348" s="7"/>
    </row>
    <row r="349" ht="11.25">
      <c r="L349" s="7"/>
    </row>
    <row r="350" ht="11.25">
      <c r="L350" s="7"/>
    </row>
    <row r="351" ht="11.25">
      <c r="L351" s="7"/>
    </row>
    <row r="352" ht="11.25">
      <c r="L352" s="7"/>
    </row>
    <row r="353" ht="11.25">
      <c r="L353" s="7"/>
    </row>
    <row r="354" ht="11.25">
      <c r="L354" s="7"/>
    </row>
    <row r="355" ht="11.25">
      <c r="L355" s="7"/>
    </row>
    <row r="356" ht="11.25">
      <c r="L356" s="7"/>
    </row>
    <row r="357" ht="11.25">
      <c r="L357" s="7"/>
    </row>
    <row r="358" ht="11.25">
      <c r="L358" s="7"/>
    </row>
    <row r="359" ht="11.25">
      <c r="L359" s="7"/>
    </row>
    <row r="360" ht="11.25">
      <c r="L360" s="7"/>
    </row>
    <row r="361" ht="11.25">
      <c r="L361" s="7"/>
    </row>
    <row r="362" ht="11.25">
      <c r="L362" s="7"/>
    </row>
    <row r="363" ht="11.25">
      <c r="L363" s="7"/>
    </row>
    <row r="364" ht="11.25">
      <c r="L364" s="7"/>
    </row>
    <row r="365" ht="11.25">
      <c r="L365" s="7"/>
    </row>
    <row r="366" ht="11.25">
      <c r="L366" s="7"/>
    </row>
    <row r="367" ht="11.25">
      <c r="L367" s="7"/>
    </row>
    <row r="368" ht="11.25">
      <c r="L368" s="7"/>
    </row>
    <row r="369" ht="11.25">
      <c r="L369" s="7"/>
    </row>
    <row r="370" ht="11.25">
      <c r="L370" s="7"/>
    </row>
    <row r="371" ht="11.25">
      <c r="L371" s="7"/>
    </row>
    <row r="372" ht="11.25">
      <c r="L372" s="7"/>
    </row>
    <row r="373" ht="11.25">
      <c r="L373" s="7"/>
    </row>
    <row r="374" ht="11.25">
      <c r="L374" s="7"/>
    </row>
    <row r="375" ht="11.25">
      <c r="L375" s="7"/>
    </row>
    <row r="376" ht="11.25">
      <c r="L376" s="7"/>
    </row>
    <row r="377" ht="11.25">
      <c r="L377" s="7"/>
    </row>
    <row r="378" ht="11.25">
      <c r="L378" s="7"/>
    </row>
    <row r="379" ht="11.25">
      <c r="L379" s="7"/>
    </row>
    <row r="380" ht="11.25">
      <c r="L380" s="7"/>
    </row>
    <row r="381" ht="11.25">
      <c r="L381" s="7"/>
    </row>
    <row r="382" ht="11.25">
      <c r="L382" s="7"/>
    </row>
    <row r="383" ht="11.25">
      <c r="L383" s="7"/>
    </row>
    <row r="384" ht="11.25">
      <c r="L384" s="7"/>
    </row>
    <row r="385" ht="11.25">
      <c r="L385" s="7"/>
    </row>
    <row r="386" ht="11.25">
      <c r="L386" s="7"/>
    </row>
    <row r="387" ht="11.25">
      <c r="L387" s="7"/>
    </row>
    <row r="388" ht="11.25">
      <c r="L388" s="7"/>
    </row>
    <row r="389" ht="11.25">
      <c r="L389" s="7"/>
    </row>
    <row r="390" ht="11.25">
      <c r="L390" s="7"/>
    </row>
    <row r="391" ht="11.25">
      <c r="L391" s="7"/>
    </row>
    <row r="392" ht="11.25">
      <c r="L392" s="7"/>
    </row>
    <row r="393" ht="11.25">
      <c r="L393" s="7"/>
    </row>
    <row r="394" ht="11.25">
      <c r="L394" s="7"/>
    </row>
    <row r="395" ht="11.25">
      <c r="L395" s="7"/>
    </row>
    <row r="396" ht="11.25">
      <c r="L396" s="7"/>
    </row>
    <row r="397" ht="11.25">
      <c r="L397" s="7"/>
    </row>
    <row r="398" ht="11.25">
      <c r="L398" s="7"/>
    </row>
    <row r="399" ht="11.25">
      <c r="L399" s="7"/>
    </row>
    <row r="400" ht="11.25">
      <c r="L400" s="7"/>
    </row>
    <row r="401" ht="11.25">
      <c r="L401" s="7"/>
    </row>
    <row r="402" ht="11.25">
      <c r="L402" s="7"/>
    </row>
    <row r="403" ht="11.25">
      <c r="L403" s="7"/>
    </row>
    <row r="404" ht="11.25">
      <c r="L404" s="7"/>
    </row>
    <row r="405" ht="11.25">
      <c r="L405" s="7"/>
    </row>
    <row r="406" ht="11.25">
      <c r="L406" s="7"/>
    </row>
    <row r="407" ht="11.25">
      <c r="L407" s="7"/>
    </row>
    <row r="408" ht="11.25">
      <c r="L408" s="7"/>
    </row>
    <row r="409" ht="11.25">
      <c r="L409" s="7"/>
    </row>
    <row r="410" ht="11.25">
      <c r="L410" s="7"/>
    </row>
    <row r="411" ht="11.25">
      <c r="L411" s="7"/>
    </row>
    <row r="412" ht="11.25">
      <c r="L412" s="7"/>
    </row>
    <row r="413" ht="11.25">
      <c r="L413" s="7"/>
    </row>
    <row r="414" ht="11.25">
      <c r="L414" s="7"/>
    </row>
    <row r="415" ht="11.25">
      <c r="L415" s="7"/>
    </row>
    <row r="416" ht="11.25">
      <c r="L416" s="7"/>
    </row>
    <row r="417" ht="11.25">
      <c r="L417" s="7"/>
    </row>
    <row r="418" ht="11.25">
      <c r="L418" s="7"/>
    </row>
    <row r="419" ht="11.25">
      <c r="L419" s="7"/>
    </row>
    <row r="420" ht="11.25">
      <c r="L420" s="7"/>
    </row>
    <row r="421" ht="11.25">
      <c r="L421" s="7"/>
    </row>
    <row r="422" ht="11.25">
      <c r="L422" s="7"/>
    </row>
    <row r="423" ht="11.25">
      <c r="L423" s="7"/>
    </row>
    <row r="424" ht="11.25">
      <c r="L424" s="7"/>
    </row>
    <row r="425" ht="11.25">
      <c r="L425" s="7"/>
    </row>
    <row r="426" ht="11.25">
      <c r="L426" s="7"/>
    </row>
    <row r="427" ht="11.25">
      <c r="L427" s="7"/>
    </row>
    <row r="428" ht="11.25">
      <c r="L428" s="7"/>
    </row>
    <row r="429" ht="11.25">
      <c r="L429" s="7"/>
    </row>
    <row r="430" ht="11.25">
      <c r="L430" s="7"/>
    </row>
    <row r="431" ht="11.25">
      <c r="L431" s="7"/>
    </row>
    <row r="432" ht="11.25">
      <c r="L432" s="7"/>
    </row>
    <row r="433" ht="11.25">
      <c r="L433" s="7"/>
    </row>
    <row r="434" ht="11.25">
      <c r="L434" s="7"/>
    </row>
    <row r="435" ht="11.25">
      <c r="L435" s="7"/>
    </row>
    <row r="436" ht="11.25">
      <c r="L436" s="7"/>
    </row>
    <row r="437" ht="11.25">
      <c r="L437" s="7"/>
    </row>
    <row r="438" ht="11.25">
      <c r="L438" s="7"/>
    </row>
    <row r="439" ht="11.25">
      <c r="L439" s="7"/>
    </row>
    <row r="440" ht="11.25">
      <c r="L440" s="7"/>
    </row>
    <row r="441" ht="11.25">
      <c r="L441" s="7"/>
    </row>
    <row r="442" ht="11.25">
      <c r="L442" s="7"/>
    </row>
    <row r="443" ht="11.25">
      <c r="L443" s="7"/>
    </row>
    <row r="444" ht="11.25">
      <c r="L444" s="7"/>
    </row>
    <row r="445" ht="11.25">
      <c r="L445" s="7"/>
    </row>
    <row r="446" ht="11.25">
      <c r="L446" s="7"/>
    </row>
    <row r="447" ht="11.25">
      <c r="L447" s="7"/>
    </row>
    <row r="448" ht="11.25">
      <c r="L448" s="7"/>
    </row>
    <row r="449" ht="11.25">
      <c r="L449" s="7"/>
    </row>
    <row r="450" ht="11.25">
      <c r="L450" s="7"/>
    </row>
    <row r="451" ht="11.25">
      <c r="L451" s="7"/>
    </row>
    <row r="452" ht="11.25">
      <c r="L452" s="7"/>
    </row>
    <row r="453" ht="11.25">
      <c r="L453" s="7"/>
    </row>
    <row r="454" ht="11.25">
      <c r="L454" s="7"/>
    </row>
    <row r="455" ht="11.25">
      <c r="L455" s="7"/>
    </row>
    <row r="456" ht="11.25">
      <c r="L456" s="7"/>
    </row>
    <row r="457" ht="11.25">
      <c r="L457" s="7"/>
    </row>
    <row r="458" ht="11.25">
      <c r="L458" s="7"/>
    </row>
    <row r="459" ht="11.25">
      <c r="L459" s="7"/>
    </row>
    <row r="460" ht="11.25">
      <c r="L460" s="7"/>
    </row>
    <row r="461" ht="11.25">
      <c r="L461" s="7"/>
    </row>
    <row r="462" ht="11.25">
      <c r="L462" s="7"/>
    </row>
    <row r="463" ht="11.25">
      <c r="L463" s="7"/>
    </row>
    <row r="464" ht="11.25">
      <c r="L464" s="7"/>
    </row>
    <row r="465" ht="11.25">
      <c r="L465" s="7"/>
    </row>
    <row r="466" ht="11.25">
      <c r="L466" s="7"/>
    </row>
    <row r="467" ht="11.25">
      <c r="L467" s="7"/>
    </row>
    <row r="468" ht="11.25">
      <c r="L468" s="7"/>
    </row>
    <row r="469" ht="11.25">
      <c r="L469" s="7"/>
    </row>
    <row r="470" ht="11.25">
      <c r="L470" s="7"/>
    </row>
    <row r="471" ht="11.25">
      <c r="L471" s="7"/>
    </row>
    <row r="472" ht="11.25">
      <c r="L472" s="7"/>
    </row>
    <row r="473" ht="11.25">
      <c r="L473" s="7"/>
    </row>
    <row r="474" ht="11.25">
      <c r="L474" s="7"/>
    </row>
    <row r="475" ht="11.25">
      <c r="L475" s="7"/>
    </row>
    <row r="476" ht="11.25">
      <c r="L476" s="7"/>
    </row>
    <row r="477" ht="11.25">
      <c r="L477" s="7"/>
    </row>
    <row r="478" ht="11.25">
      <c r="L478" s="7"/>
    </row>
    <row r="479" ht="11.25">
      <c r="L479" s="7"/>
    </row>
    <row r="480" ht="11.25">
      <c r="L480" s="7"/>
    </row>
    <row r="481" ht="11.25">
      <c r="L481" s="7"/>
    </row>
    <row r="482" ht="11.25">
      <c r="L482" s="7"/>
    </row>
    <row r="483" ht="11.25">
      <c r="L483" s="7"/>
    </row>
    <row r="484" ht="11.25">
      <c r="L484" s="7"/>
    </row>
    <row r="485" ht="11.25">
      <c r="L485" s="7"/>
    </row>
    <row r="486" ht="11.25">
      <c r="L486" s="7"/>
    </row>
    <row r="487" ht="11.25">
      <c r="L487" s="7"/>
    </row>
    <row r="488" ht="11.25">
      <c r="L488" s="7"/>
    </row>
    <row r="489" ht="11.25">
      <c r="L489" s="7"/>
    </row>
    <row r="490" ht="11.25">
      <c r="L490" s="7"/>
    </row>
    <row r="491" ht="11.25">
      <c r="L491" s="7"/>
    </row>
    <row r="492" ht="11.25">
      <c r="L492" s="7"/>
    </row>
    <row r="493" ht="11.25">
      <c r="L493" s="7"/>
    </row>
    <row r="494" ht="11.25">
      <c r="L494" s="7"/>
    </row>
    <row r="495" ht="11.25">
      <c r="L495" s="7"/>
    </row>
    <row r="496" ht="11.25">
      <c r="L496" s="7"/>
    </row>
    <row r="497" ht="11.25">
      <c r="L497" s="7"/>
    </row>
    <row r="498" ht="11.25">
      <c r="L498" s="7"/>
    </row>
    <row r="499" ht="11.25">
      <c r="L499" s="7"/>
    </row>
    <row r="500" ht="11.25">
      <c r="L500" s="7"/>
    </row>
    <row r="501" ht="11.25">
      <c r="L501" s="7"/>
    </row>
    <row r="502" ht="11.25">
      <c r="L502" s="7"/>
    </row>
    <row r="503" ht="11.25">
      <c r="L503" s="7"/>
    </row>
    <row r="504" ht="11.25">
      <c r="L504" s="7"/>
    </row>
    <row r="505" ht="11.25">
      <c r="L505" s="7"/>
    </row>
    <row r="506" ht="11.25">
      <c r="L506" s="7"/>
    </row>
    <row r="507" ht="11.25">
      <c r="L507" s="7"/>
    </row>
    <row r="508" ht="11.25">
      <c r="L508" s="7"/>
    </row>
    <row r="509" ht="11.25">
      <c r="L509" s="7"/>
    </row>
    <row r="510" ht="11.25">
      <c r="L510" s="7"/>
    </row>
    <row r="511" ht="11.25">
      <c r="L511" s="7"/>
    </row>
    <row r="512" ht="11.25">
      <c r="L512" s="7"/>
    </row>
    <row r="513" ht="11.25">
      <c r="L513" s="7"/>
    </row>
    <row r="514" ht="11.25">
      <c r="L514" s="7"/>
    </row>
    <row r="515" ht="11.25">
      <c r="L515" s="7"/>
    </row>
    <row r="516" ht="11.25">
      <c r="L516" s="7"/>
    </row>
    <row r="517" ht="11.25">
      <c r="L517" s="7"/>
    </row>
    <row r="518" ht="11.25">
      <c r="L518" s="7"/>
    </row>
    <row r="519" ht="11.25">
      <c r="L519" s="7"/>
    </row>
    <row r="520" ht="11.25">
      <c r="L520" s="7"/>
    </row>
    <row r="521" ht="11.25">
      <c r="L521" s="7"/>
    </row>
    <row r="522" ht="11.25">
      <c r="L522" s="7"/>
    </row>
    <row r="523" ht="11.25">
      <c r="L523" s="7"/>
    </row>
    <row r="524" ht="11.25">
      <c r="L524" s="7"/>
    </row>
    <row r="525" ht="11.25">
      <c r="L525" s="7"/>
    </row>
    <row r="526" ht="11.25">
      <c r="L526" s="7"/>
    </row>
    <row r="527" ht="11.25">
      <c r="L527" s="7"/>
    </row>
    <row r="528" ht="11.25">
      <c r="L528" s="7"/>
    </row>
    <row r="529" ht="11.25">
      <c r="L529" s="7"/>
    </row>
    <row r="530" ht="11.25">
      <c r="L530" s="7"/>
    </row>
    <row r="531" ht="11.25">
      <c r="L531" s="7"/>
    </row>
    <row r="532" ht="11.25">
      <c r="L532" s="7"/>
    </row>
    <row r="533" ht="11.25">
      <c r="L533" s="7"/>
    </row>
    <row r="534" ht="11.25">
      <c r="L534" s="7"/>
    </row>
    <row r="535" ht="11.25">
      <c r="L535" s="7"/>
    </row>
    <row r="536" ht="11.25">
      <c r="L536" s="7"/>
    </row>
    <row r="537" ht="11.25">
      <c r="L537" s="7"/>
    </row>
    <row r="538" ht="11.25">
      <c r="L538" s="7"/>
    </row>
    <row r="539" ht="11.25">
      <c r="L539" s="7"/>
    </row>
    <row r="540" ht="11.25">
      <c r="L540" s="7"/>
    </row>
    <row r="541" ht="11.25">
      <c r="L541" s="7"/>
    </row>
    <row r="542" ht="11.25">
      <c r="L542" s="7"/>
    </row>
    <row r="543" ht="11.25">
      <c r="L543" s="7"/>
    </row>
    <row r="544" ht="11.25">
      <c r="L544" s="7"/>
    </row>
    <row r="545" ht="11.25">
      <c r="L545" s="7"/>
    </row>
    <row r="546" ht="11.25">
      <c r="L546" s="7"/>
    </row>
    <row r="547" ht="11.25">
      <c r="L547" s="7"/>
    </row>
    <row r="548" ht="11.25">
      <c r="L548" s="7"/>
    </row>
    <row r="549" ht="11.25">
      <c r="L549" s="7"/>
    </row>
    <row r="550" ht="11.25">
      <c r="L550" s="7"/>
    </row>
    <row r="551" ht="11.25">
      <c r="L551" s="7"/>
    </row>
    <row r="552" ht="11.25">
      <c r="L552" s="7"/>
    </row>
    <row r="553" ht="11.25">
      <c r="L553" s="7"/>
    </row>
    <row r="554" ht="11.25">
      <c r="L554" s="7"/>
    </row>
    <row r="555" ht="11.25">
      <c r="L555" s="7"/>
    </row>
    <row r="556" ht="11.25">
      <c r="L556" s="7"/>
    </row>
    <row r="557" ht="11.25">
      <c r="L557" s="7"/>
    </row>
    <row r="558" ht="11.25">
      <c r="L558" s="7"/>
    </row>
    <row r="559" ht="11.25">
      <c r="L559" s="7"/>
    </row>
    <row r="560" ht="11.25">
      <c r="L560" s="7"/>
    </row>
    <row r="561" ht="11.25">
      <c r="L561" s="7"/>
    </row>
    <row r="562" ht="11.25">
      <c r="L562" s="7"/>
    </row>
    <row r="563" ht="11.25">
      <c r="L563" s="7"/>
    </row>
    <row r="564" ht="11.25">
      <c r="L564" s="7"/>
    </row>
    <row r="565" ht="11.25">
      <c r="L565" s="7"/>
    </row>
    <row r="566" ht="11.25">
      <c r="L566" s="7"/>
    </row>
    <row r="567" ht="11.25">
      <c r="L567" s="7"/>
    </row>
    <row r="568" ht="11.25">
      <c r="L568" s="7"/>
    </row>
    <row r="569" ht="11.25">
      <c r="L569" s="7"/>
    </row>
    <row r="570" ht="11.25">
      <c r="L570" s="7"/>
    </row>
    <row r="571" ht="11.25">
      <c r="L571" s="7"/>
    </row>
    <row r="572" ht="11.25">
      <c r="L572" s="7"/>
    </row>
    <row r="573" ht="11.25">
      <c r="L573" s="7"/>
    </row>
    <row r="574" ht="11.25">
      <c r="L574" s="7"/>
    </row>
    <row r="575" ht="11.25">
      <c r="L575" s="7"/>
    </row>
    <row r="576" ht="11.25">
      <c r="L576" s="7"/>
    </row>
    <row r="577" ht="11.25">
      <c r="L577" s="7"/>
    </row>
    <row r="578" ht="11.25">
      <c r="L578" s="7"/>
    </row>
    <row r="579" ht="11.25">
      <c r="L579" s="7"/>
    </row>
    <row r="580" ht="11.25">
      <c r="L580" s="7"/>
    </row>
    <row r="581" ht="11.25">
      <c r="L581" s="7"/>
    </row>
    <row r="582" ht="11.25">
      <c r="L582" s="7"/>
    </row>
    <row r="583" ht="11.25">
      <c r="L583" s="7"/>
    </row>
    <row r="584" ht="11.25">
      <c r="L584" s="7"/>
    </row>
    <row r="585" ht="11.25">
      <c r="L585" s="7"/>
    </row>
    <row r="586" ht="11.25">
      <c r="L586" s="7"/>
    </row>
    <row r="587" ht="11.25">
      <c r="L587" s="7"/>
    </row>
    <row r="588" ht="11.25">
      <c r="L588" s="7"/>
    </row>
    <row r="589" ht="11.25">
      <c r="L589" s="7"/>
    </row>
    <row r="590" ht="11.25">
      <c r="L590" s="7"/>
    </row>
    <row r="591" ht="11.25">
      <c r="L591" s="7"/>
    </row>
    <row r="592" ht="11.25">
      <c r="L592" s="7"/>
    </row>
    <row r="593" ht="11.25">
      <c r="L593" s="7"/>
    </row>
    <row r="594" ht="11.25">
      <c r="L594" s="7"/>
    </row>
    <row r="595" ht="11.25">
      <c r="L595" s="7"/>
    </row>
    <row r="596" ht="11.25">
      <c r="L596" s="7"/>
    </row>
    <row r="597" ht="11.25">
      <c r="L597" s="7"/>
    </row>
    <row r="598" ht="11.25">
      <c r="L598" s="7"/>
    </row>
    <row r="599" ht="11.25">
      <c r="L599" s="7"/>
    </row>
    <row r="600" ht="11.25">
      <c r="L600" s="7"/>
    </row>
    <row r="601" ht="11.25">
      <c r="L601" s="7"/>
    </row>
    <row r="602" ht="11.25">
      <c r="L602" s="7"/>
    </row>
    <row r="603" ht="11.25">
      <c r="L603" s="7"/>
    </row>
    <row r="604" ht="11.25">
      <c r="L604" s="7"/>
    </row>
    <row r="605" ht="11.25">
      <c r="L605" s="7"/>
    </row>
    <row r="606" ht="11.25">
      <c r="L606" s="7"/>
    </row>
    <row r="607" ht="11.25">
      <c r="L607" s="7"/>
    </row>
    <row r="608" ht="11.25">
      <c r="L608" s="7"/>
    </row>
    <row r="609" ht="11.25">
      <c r="L609" s="7"/>
    </row>
    <row r="610" ht="11.25">
      <c r="L610" s="7"/>
    </row>
    <row r="611" ht="11.25">
      <c r="L611" s="7"/>
    </row>
    <row r="612" ht="11.25">
      <c r="L612" s="7"/>
    </row>
    <row r="613" ht="11.25">
      <c r="L613" s="7"/>
    </row>
    <row r="614" ht="11.25">
      <c r="L614" s="7"/>
    </row>
    <row r="615" ht="11.25">
      <c r="L615" s="7"/>
    </row>
    <row r="616" ht="11.25">
      <c r="L616" s="7"/>
    </row>
    <row r="617" ht="11.25">
      <c r="L617" s="7"/>
    </row>
    <row r="618" ht="11.25">
      <c r="L618" s="7"/>
    </row>
    <row r="619" ht="11.25">
      <c r="L619" s="7"/>
    </row>
    <row r="620" ht="11.25">
      <c r="L620" s="7"/>
    </row>
    <row r="621" ht="11.25">
      <c r="L621" s="7"/>
    </row>
    <row r="622" ht="11.25">
      <c r="L622" s="7"/>
    </row>
    <row r="623" ht="11.25">
      <c r="L623" s="7"/>
    </row>
    <row r="624" ht="11.25">
      <c r="L624" s="7"/>
    </row>
    <row r="625" ht="11.25">
      <c r="L625" s="7"/>
    </row>
    <row r="626" ht="11.25">
      <c r="L626" s="7"/>
    </row>
    <row r="627" ht="11.25">
      <c r="L627" s="7"/>
    </row>
    <row r="628" ht="11.25">
      <c r="L628" s="7"/>
    </row>
    <row r="629" ht="11.25">
      <c r="L629" s="7"/>
    </row>
    <row r="630" ht="11.25">
      <c r="L630" s="7"/>
    </row>
    <row r="631" ht="11.25">
      <c r="L631" s="7"/>
    </row>
    <row r="632" ht="11.25">
      <c r="L632" s="7"/>
    </row>
    <row r="633" ht="11.25">
      <c r="L633" s="7"/>
    </row>
    <row r="634" ht="11.25">
      <c r="L634" s="7"/>
    </row>
    <row r="635" ht="11.25">
      <c r="L635" s="7"/>
    </row>
    <row r="636" ht="11.25">
      <c r="L636" s="7"/>
    </row>
    <row r="637" ht="11.25">
      <c r="L637" s="7"/>
    </row>
    <row r="638" ht="11.25">
      <c r="L638" s="7"/>
    </row>
    <row r="639" ht="11.25">
      <c r="L639" s="7"/>
    </row>
    <row r="640" ht="11.25">
      <c r="L640" s="7"/>
    </row>
    <row r="641" ht="11.25">
      <c r="L641" s="7"/>
    </row>
    <row r="642" ht="11.25">
      <c r="L642" s="7"/>
    </row>
    <row r="643" ht="11.25">
      <c r="L643" s="7"/>
    </row>
    <row r="644" ht="11.25">
      <c r="L644" s="7"/>
    </row>
    <row r="645" ht="11.25">
      <c r="L645" s="7"/>
    </row>
    <row r="646" ht="11.25">
      <c r="L646" s="7"/>
    </row>
    <row r="647" ht="11.25">
      <c r="L647" s="7"/>
    </row>
    <row r="648" ht="11.25">
      <c r="L648" s="7"/>
    </row>
    <row r="649" ht="11.25">
      <c r="L649" s="7"/>
    </row>
    <row r="650" ht="11.25">
      <c r="L650" s="7"/>
    </row>
    <row r="651" ht="11.25">
      <c r="L651" s="7"/>
    </row>
    <row r="652" ht="11.25">
      <c r="L652" s="7"/>
    </row>
    <row r="653" ht="11.25">
      <c r="L653" s="7"/>
    </row>
    <row r="654" ht="11.25">
      <c r="L654" s="7"/>
    </row>
    <row r="655" ht="11.25">
      <c r="L655" s="7"/>
    </row>
    <row r="656" ht="11.25">
      <c r="L656" s="7"/>
    </row>
    <row r="657" ht="11.25">
      <c r="L657" s="7"/>
    </row>
    <row r="658" ht="11.25">
      <c r="L658" s="7"/>
    </row>
    <row r="659" ht="11.25">
      <c r="L659" s="7"/>
    </row>
    <row r="660" ht="11.25">
      <c r="L660" s="7"/>
    </row>
    <row r="661" ht="11.25">
      <c r="L661" s="7"/>
    </row>
    <row r="662" ht="11.25">
      <c r="L662" s="7"/>
    </row>
    <row r="663" ht="11.25">
      <c r="L663" s="7"/>
    </row>
    <row r="664" ht="11.25">
      <c r="L664" s="7"/>
    </row>
    <row r="665" ht="11.25">
      <c r="L665" s="7"/>
    </row>
    <row r="666" ht="11.25">
      <c r="L666" s="7"/>
    </row>
    <row r="667" ht="11.25">
      <c r="L667" s="7"/>
    </row>
    <row r="668" ht="11.25">
      <c r="L668" s="7"/>
    </row>
    <row r="669" ht="11.25">
      <c r="L669" s="7"/>
    </row>
    <row r="670" ht="11.25">
      <c r="L670" s="7"/>
    </row>
    <row r="671" ht="11.25">
      <c r="L671" s="7"/>
    </row>
    <row r="672" ht="11.25">
      <c r="L672" s="7"/>
    </row>
    <row r="673" ht="11.25">
      <c r="L673" s="7"/>
    </row>
    <row r="674" ht="11.25">
      <c r="L674" s="7"/>
    </row>
    <row r="675" ht="11.25">
      <c r="L675" s="7"/>
    </row>
    <row r="676" ht="11.25">
      <c r="L676" s="7"/>
    </row>
    <row r="677" ht="11.25">
      <c r="L677" s="7"/>
    </row>
    <row r="678" ht="11.25">
      <c r="L678" s="7"/>
    </row>
    <row r="679" ht="11.25">
      <c r="L679" s="7"/>
    </row>
    <row r="680" ht="11.25">
      <c r="L680" s="7"/>
    </row>
    <row r="681" ht="11.25">
      <c r="L681" s="7"/>
    </row>
    <row r="682" ht="11.25">
      <c r="L682" s="7"/>
    </row>
    <row r="683" ht="11.25">
      <c r="L683" s="7"/>
    </row>
    <row r="684" ht="11.25">
      <c r="L684" s="7"/>
    </row>
    <row r="685" ht="11.25">
      <c r="L685" s="7"/>
    </row>
    <row r="686" ht="11.25">
      <c r="L686" s="7"/>
    </row>
    <row r="687" ht="11.25">
      <c r="L687" s="7"/>
    </row>
    <row r="688" ht="11.25">
      <c r="L688" s="7"/>
    </row>
    <row r="689" ht="11.25">
      <c r="L689" s="7"/>
    </row>
    <row r="690" ht="11.25">
      <c r="L690" s="7"/>
    </row>
    <row r="691" ht="11.25">
      <c r="L691" s="7"/>
    </row>
    <row r="692" ht="11.25">
      <c r="L692" s="7"/>
    </row>
    <row r="693" ht="11.25">
      <c r="L693" s="7"/>
    </row>
    <row r="694" ht="11.25">
      <c r="L694" s="7"/>
    </row>
    <row r="695" ht="11.25">
      <c r="L695" s="7"/>
    </row>
    <row r="696" ht="11.25">
      <c r="L696" s="7"/>
    </row>
    <row r="697" ht="11.25">
      <c r="L697" s="7"/>
    </row>
    <row r="698" ht="11.25">
      <c r="L698" s="7"/>
    </row>
    <row r="699" ht="11.25">
      <c r="L699" s="7"/>
    </row>
    <row r="700" ht="11.25">
      <c r="L700" s="7"/>
    </row>
    <row r="701" ht="11.25">
      <c r="L701" s="7"/>
    </row>
    <row r="702" ht="11.25">
      <c r="L702" s="7"/>
    </row>
    <row r="703" ht="11.25">
      <c r="L703" s="7"/>
    </row>
    <row r="704" ht="11.25">
      <c r="L704" s="7"/>
    </row>
    <row r="705" ht="11.25">
      <c r="L705" s="7"/>
    </row>
    <row r="706" ht="11.25">
      <c r="L706" s="7"/>
    </row>
    <row r="707" ht="11.25">
      <c r="L707" s="7"/>
    </row>
    <row r="708" ht="11.25">
      <c r="L708" s="7"/>
    </row>
    <row r="709" ht="11.25">
      <c r="L709" s="7"/>
    </row>
    <row r="710" ht="11.25">
      <c r="L710" s="7"/>
    </row>
    <row r="711" ht="11.25">
      <c r="L711" s="7"/>
    </row>
    <row r="712" ht="11.25">
      <c r="L712" s="7"/>
    </row>
    <row r="713" ht="11.25">
      <c r="L713" s="7"/>
    </row>
    <row r="714" ht="11.25">
      <c r="L714" s="7"/>
    </row>
    <row r="715" ht="11.25">
      <c r="L715" s="7"/>
    </row>
    <row r="716" ht="11.25">
      <c r="L716" s="7"/>
    </row>
    <row r="717" ht="11.25">
      <c r="L717" s="7"/>
    </row>
    <row r="718" ht="11.25">
      <c r="L718" s="7"/>
    </row>
    <row r="719" ht="11.25">
      <c r="L719" s="7"/>
    </row>
    <row r="720" ht="11.25">
      <c r="L720" s="7"/>
    </row>
    <row r="721" ht="11.25">
      <c r="L721" s="7"/>
    </row>
    <row r="722" ht="11.25">
      <c r="L722" s="7"/>
    </row>
    <row r="723" ht="11.25">
      <c r="L723" s="7"/>
    </row>
    <row r="724" ht="11.25">
      <c r="L724" s="7"/>
    </row>
    <row r="725" ht="11.25">
      <c r="L725" s="7"/>
    </row>
    <row r="726" ht="11.25">
      <c r="L726" s="7"/>
    </row>
    <row r="727" ht="11.25">
      <c r="L727" s="7"/>
    </row>
    <row r="728" ht="11.25">
      <c r="L728" s="7"/>
    </row>
    <row r="729" ht="11.25">
      <c r="L729" s="7"/>
    </row>
    <row r="730" ht="11.25">
      <c r="L730" s="7"/>
    </row>
    <row r="731" ht="11.25">
      <c r="L731" s="7"/>
    </row>
    <row r="732" ht="11.25">
      <c r="L732" s="7"/>
    </row>
    <row r="733" ht="11.25">
      <c r="L733" s="7"/>
    </row>
    <row r="734" ht="11.25">
      <c r="L734" s="7"/>
    </row>
    <row r="735" ht="11.25">
      <c r="L735" s="7"/>
    </row>
    <row r="736" ht="11.25">
      <c r="L736" s="7"/>
    </row>
    <row r="737" ht="11.25">
      <c r="L737" s="7"/>
    </row>
    <row r="738" ht="11.25">
      <c r="L738" s="7"/>
    </row>
    <row r="739" ht="11.25">
      <c r="L739" s="7"/>
    </row>
    <row r="740" ht="11.25">
      <c r="L740" s="7"/>
    </row>
    <row r="741" ht="11.25">
      <c r="L741" s="7"/>
    </row>
    <row r="742" ht="11.25">
      <c r="L742" s="7"/>
    </row>
    <row r="743" ht="11.25">
      <c r="L743" s="7"/>
    </row>
    <row r="744" ht="11.25">
      <c r="L744" s="7"/>
    </row>
    <row r="745" ht="11.25">
      <c r="L745" s="7"/>
    </row>
    <row r="746" ht="11.25">
      <c r="L746" s="7"/>
    </row>
    <row r="747" ht="11.25">
      <c r="L747" s="7"/>
    </row>
    <row r="748" ht="11.25">
      <c r="L748" s="7"/>
    </row>
    <row r="749" ht="11.25">
      <c r="L749" s="7"/>
    </row>
    <row r="750" ht="11.25">
      <c r="L750" s="7"/>
    </row>
    <row r="751" ht="11.25">
      <c r="L751" s="7"/>
    </row>
    <row r="752" ht="11.25">
      <c r="L752" s="7"/>
    </row>
    <row r="753" ht="11.25">
      <c r="L753" s="7"/>
    </row>
    <row r="754" ht="11.25">
      <c r="L754" s="7"/>
    </row>
    <row r="755" ht="11.25">
      <c r="L755" s="7"/>
    </row>
    <row r="756" ht="11.25">
      <c r="L756" s="7"/>
    </row>
    <row r="757" ht="11.25">
      <c r="L757" s="7"/>
    </row>
    <row r="758" ht="11.25">
      <c r="L758" s="7"/>
    </row>
    <row r="759" ht="11.25">
      <c r="L759" s="7"/>
    </row>
    <row r="760" ht="11.25">
      <c r="L760" s="7"/>
    </row>
    <row r="761" ht="11.25">
      <c r="L761" s="7"/>
    </row>
    <row r="762" ht="11.25">
      <c r="L762" s="7"/>
    </row>
    <row r="763" ht="11.25">
      <c r="L763" s="7"/>
    </row>
    <row r="764" ht="11.25">
      <c r="L764" s="7"/>
    </row>
    <row r="765" ht="11.25">
      <c r="L765" s="7"/>
    </row>
    <row r="766" ht="11.25">
      <c r="L766" s="7"/>
    </row>
    <row r="767" ht="11.25">
      <c r="L767" s="7"/>
    </row>
    <row r="768" ht="11.25">
      <c r="L768" s="7"/>
    </row>
    <row r="769" ht="11.25">
      <c r="L769" s="7"/>
    </row>
    <row r="770" ht="11.25">
      <c r="L770" s="7"/>
    </row>
    <row r="771" ht="11.25">
      <c r="L771" s="7"/>
    </row>
    <row r="772" ht="11.25">
      <c r="L772" s="7"/>
    </row>
    <row r="773" ht="11.25">
      <c r="L773" s="7"/>
    </row>
    <row r="774" ht="11.25">
      <c r="L774" s="7"/>
    </row>
    <row r="775" ht="11.25">
      <c r="L775" s="7"/>
    </row>
    <row r="776" ht="11.25">
      <c r="L776" s="7"/>
    </row>
    <row r="777" ht="11.25">
      <c r="L777" s="7"/>
    </row>
    <row r="778" ht="11.25">
      <c r="L778" s="7"/>
    </row>
    <row r="779" ht="11.25">
      <c r="L779" s="7"/>
    </row>
    <row r="780" ht="11.25">
      <c r="L780" s="7"/>
    </row>
    <row r="781" ht="11.25">
      <c r="L781" s="7"/>
    </row>
    <row r="782" ht="11.25">
      <c r="L782" s="7"/>
    </row>
    <row r="783" ht="11.25">
      <c r="L783" s="7"/>
    </row>
    <row r="784" ht="11.25">
      <c r="L784" s="7"/>
    </row>
    <row r="785" ht="11.25">
      <c r="L785" s="7"/>
    </row>
    <row r="786" ht="11.25">
      <c r="L786" s="7"/>
    </row>
    <row r="787" ht="11.25">
      <c r="L787" s="7"/>
    </row>
    <row r="788" ht="11.25">
      <c r="L788" s="7"/>
    </row>
    <row r="789" ht="11.25">
      <c r="L789" s="7"/>
    </row>
    <row r="790" ht="11.25">
      <c r="L790" s="7"/>
    </row>
    <row r="791" ht="11.25">
      <c r="L791" s="7"/>
    </row>
    <row r="792" ht="11.25">
      <c r="L792" s="7"/>
    </row>
    <row r="793" ht="11.25">
      <c r="L793" s="7"/>
    </row>
    <row r="794" ht="11.25">
      <c r="L794" s="7"/>
    </row>
    <row r="795" ht="11.25">
      <c r="L795" s="7"/>
    </row>
    <row r="796" ht="11.25">
      <c r="L796" s="7"/>
    </row>
    <row r="797" ht="11.25">
      <c r="L797" s="7"/>
    </row>
    <row r="798" ht="11.25">
      <c r="L798" s="7"/>
    </row>
    <row r="799" ht="11.25">
      <c r="L799" s="7"/>
    </row>
    <row r="800" ht="11.25">
      <c r="L800" s="7"/>
    </row>
    <row r="801" ht="11.25">
      <c r="L801" s="7"/>
    </row>
    <row r="802" ht="11.25">
      <c r="L802" s="7"/>
    </row>
    <row r="803" ht="11.25">
      <c r="L803" s="7"/>
    </row>
    <row r="804" ht="11.25">
      <c r="L804" s="7"/>
    </row>
    <row r="805" ht="11.25">
      <c r="L805" s="7"/>
    </row>
    <row r="806" ht="11.25">
      <c r="L806" s="7"/>
    </row>
    <row r="807" ht="11.25">
      <c r="L807" s="7"/>
    </row>
    <row r="808" ht="11.25">
      <c r="L808" s="7"/>
    </row>
    <row r="809" ht="11.25">
      <c r="L809" s="7"/>
    </row>
    <row r="810" ht="11.25">
      <c r="L810" s="7"/>
    </row>
    <row r="811" ht="11.25">
      <c r="L811" s="7"/>
    </row>
    <row r="812" ht="11.25">
      <c r="L812" s="7"/>
    </row>
    <row r="813" ht="11.25">
      <c r="L813" s="7"/>
    </row>
    <row r="814" ht="11.25">
      <c r="L814" s="7"/>
    </row>
    <row r="815" ht="11.25">
      <c r="L815" s="7"/>
    </row>
    <row r="816" ht="11.25">
      <c r="L816" s="7"/>
    </row>
    <row r="817" ht="11.25">
      <c r="L817" s="7"/>
    </row>
    <row r="818" ht="11.25">
      <c r="L818" s="7"/>
    </row>
    <row r="819" ht="11.25">
      <c r="L819" s="7"/>
    </row>
    <row r="820" ht="11.25">
      <c r="L820" s="7"/>
    </row>
    <row r="821" ht="11.25">
      <c r="L821" s="7"/>
    </row>
    <row r="822" ht="11.25">
      <c r="L822" s="7"/>
    </row>
    <row r="823" ht="11.25">
      <c r="L823" s="7"/>
    </row>
    <row r="824" ht="11.25">
      <c r="L824" s="7"/>
    </row>
    <row r="825" ht="11.25">
      <c r="L825" s="7"/>
    </row>
    <row r="826" ht="11.25">
      <c r="L826" s="7"/>
    </row>
    <row r="827" ht="11.25">
      <c r="L827" s="7"/>
    </row>
    <row r="828" ht="11.25">
      <c r="L828" s="7"/>
    </row>
    <row r="829" ht="11.25">
      <c r="L829" s="7"/>
    </row>
    <row r="830" ht="11.25">
      <c r="L830" s="7"/>
    </row>
    <row r="831" ht="11.25">
      <c r="L831" s="7"/>
    </row>
    <row r="832" ht="11.25">
      <c r="L832" s="7"/>
    </row>
    <row r="833" ht="11.25">
      <c r="L833" s="7"/>
    </row>
    <row r="834" ht="11.25">
      <c r="L834" s="7"/>
    </row>
    <row r="835" ht="11.25">
      <c r="L835" s="7"/>
    </row>
    <row r="836" ht="11.25">
      <c r="L836" s="7"/>
    </row>
    <row r="837" ht="11.25">
      <c r="L837" s="7"/>
    </row>
    <row r="838" ht="11.25">
      <c r="L838" s="7"/>
    </row>
    <row r="839" ht="11.25">
      <c r="L839" s="7"/>
    </row>
    <row r="840" ht="11.25">
      <c r="L840" s="7"/>
    </row>
    <row r="841" ht="11.25">
      <c r="L841" s="7"/>
    </row>
    <row r="842" ht="11.25">
      <c r="L842" s="7"/>
    </row>
    <row r="843" ht="11.25">
      <c r="L843" s="7"/>
    </row>
    <row r="844" ht="11.25">
      <c r="L844" s="7"/>
    </row>
    <row r="845" ht="11.25">
      <c r="L845" s="7"/>
    </row>
    <row r="846" ht="11.25">
      <c r="L846" s="7"/>
    </row>
    <row r="847" ht="11.25">
      <c r="L847" s="7"/>
    </row>
    <row r="848" ht="11.25">
      <c r="L848" s="7"/>
    </row>
    <row r="849" ht="11.25">
      <c r="L849" s="7"/>
    </row>
    <row r="850" ht="11.25">
      <c r="L850" s="7"/>
    </row>
    <row r="851" ht="11.25">
      <c r="L851" s="7"/>
    </row>
    <row r="852" ht="11.25">
      <c r="L852" s="7"/>
    </row>
    <row r="853" ht="11.25">
      <c r="L853" s="7"/>
    </row>
    <row r="854" ht="11.25">
      <c r="L854" s="7"/>
    </row>
    <row r="855" ht="11.25">
      <c r="L855" s="7"/>
    </row>
    <row r="856" ht="11.25">
      <c r="L856" s="7"/>
    </row>
    <row r="857" ht="11.25">
      <c r="L857" s="7"/>
    </row>
    <row r="858" ht="11.25">
      <c r="L858" s="7"/>
    </row>
    <row r="859" ht="11.25">
      <c r="L859" s="7"/>
    </row>
    <row r="860" ht="11.25">
      <c r="L860" s="7"/>
    </row>
    <row r="861" ht="11.25">
      <c r="L861" s="7"/>
    </row>
    <row r="862" ht="11.25">
      <c r="L862" s="7"/>
    </row>
    <row r="863" ht="11.25">
      <c r="L863" s="7"/>
    </row>
    <row r="864" ht="11.25">
      <c r="L864" s="7"/>
    </row>
    <row r="865" ht="11.25">
      <c r="L865" s="7"/>
    </row>
    <row r="866" ht="11.25">
      <c r="L866" s="7"/>
    </row>
    <row r="867" ht="11.25">
      <c r="L867" s="7"/>
    </row>
    <row r="868" ht="11.25">
      <c r="L868" s="7"/>
    </row>
    <row r="869" ht="11.25">
      <c r="L869" s="7"/>
    </row>
    <row r="870" ht="11.25">
      <c r="L870" s="7"/>
    </row>
    <row r="871" ht="11.25">
      <c r="L871" s="7"/>
    </row>
    <row r="872" ht="11.25">
      <c r="L872" s="7"/>
    </row>
    <row r="873" ht="11.25">
      <c r="L873" s="7"/>
    </row>
    <row r="874" ht="11.25">
      <c r="L874" s="7"/>
    </row>
    <row r="875" ht="11.25">
      <c r="L875" s="7"/>
    </row>
    <row r="876" ht="11.25">
      <c r="L876" s="7"/>
    </row>
    <row r="877" ht="11.25">
      <c r="L877" s="7"/>
    </row>
    <row r="878" ht="11.25">
      <c r="L878" s="7"/>
    </row>
    <row r="879" ht="11.25">
      <c r="L879" s="7"/>
    </row>
    <row r="880" ht="11.25">
      <c r="L880" s="7"/>
    </row>
    <row r="881" ht="11.25">
      <c r="L881" s="7"/>
    </row>
    <row r="882" ht="11.25">
      <c r="L882" s="7"/>
    </row>
    <row r="883" ht="11.25">
      <c r="L883" s="7"/>
    </row>
    <row r="884" ht="11.25">
      <c r="L884" s="7"/>
    </row>
    <row r="885" ht="11.25">
      <c r="L885" s="7"/>
    </row>
    <row r="886" ht="11.25">
      <c r="L886" s="7"/>
    </row>
    <row r="887" ht="11.25">
      <c r="L887" s="7"/>
    </row>
    <row r="888" ht="11.25">
      <c r="L888" s="7"/>
    </row>
    <row r="889" ht="11.25">
      <c r="L889" s="7"/>
    </row>
    <row r="890" ht="11.25">
      <c r="L890" s="7"/>
    </row>
    <row r="891" ht="11.25">
      <c r="L891" s="7"/>
    </row>
    <row r="892" ht="11.25">
      <c r="L892" s="7"/>
    </row>
    <row r="893" ht="11.25">
      <c r="L893" s="7"/>
    </row>
    <row r="894" ht="11.25">
      <c r="L894" s="7"/>
    </row>
    <row r="895" ht="11.25">
      <c r="L895" s="7"/>
    </row>
    <row r="896" ht="11.25">
      <c r="L896" s="7"/>
    </row>
    <row r="897" ht="11.25">
      <c r="L897" s="7"/>
    </row>
    <row r="898" ht="11.25">
      <c r="L898" s="7"/>
    </row>
    <row r="899" ht="11.25">
      <c r="L899" s="7"/>
    </row>
    <row r="900" ht="11.25">
      <c r="L900" s="7"/>
    </row>
    <row r="901" ht="11.25">
      <c r="L901" s="7"/>
    </row>
    <row r="902" ht="11.25">
      <c r="L902" s="7"/>
    </row>
    <row r="903" ht="11.25">
      <c r="L903" s="7"/>
    </row>
    <row r="904" ht="11.25">
      <c r="L904" s="7"/>
    </row>
    <row r="905" ht="11.25">
      <c r="L905" s="7"/>
    </row>
    <row r="906" ht="11.25">
      <c r="L906" s="7"/>
    </row>
    <row r="907" ht="11.25">
      <c r="L907" s="7"/>
    </row>
    <row r="908" ht="11.25">
      <c r="L908" s="7"/>
    </row>
    <row r="909" ht="11.25">
      <c r="L909" s="7"/>
    </row>
    <row r="910" ht="11.25">
      <c r="L910" s="7"/>
    </row>
    <row r="911" ht="11.25">
      <c r="L911" s="7"/>
    </row>
    <row r="912" ht="11.25">
      <c r="L912" s="7"/>
    </row>
    <row r="913" ht="11.25">
      <c r="L913" s="7"/>
    </row>
    <row r="914" ht="11.25">
      <c r="L914" s="7"/>
    </row>
    <row r="915" ht="11.25">
      <c r="L915" s="7"/>
    </row>
    <row r="916" ht="11.25">
      <c r="L916" s="7"/>
    </row>
    <row r="917" ht="11.25">
      <c r="L917" s="7"/>
    </row>
    <row r="918" ht="11.25">
      <c r="L918" s="7"/>
    </row>
    <row r="919" ht="11.25">
      <c r="L919" s="7"/>
    </row>
    <row r="920" ht="11.25">
      <c r="L920" s="7"/>
    </row>
    <row r="921" ht="11.25">
      <c r="L921" s="7"/>
    </row>
    <row r="922" ht="11.25">
      <c r="L922" s="7"/>
    </row>
    <row r="923" ht="11.25">
      <c r="L923" s="7"/>
    </row>
    <row r="924" ht="11.25">
      <c r="L924" s="7"/>
    </row>
    <row r="925" ht="11.25">
      <c r="L925" s="7"/>
    </row>
    <row r="926" ht="11.25">
      <c r="L926" s="7"/>
    </row>
    <row r="927" ht="11.25">
      <c r="L927" s="7"/>
    </row>
    <row r="928" ht="11.25">
      <c r="L928" s="7"/>
    </row>
    <row r="929" ht="11.25">
      <c r="L929" s="7"/>
    </row>
    <row r="930" ht="11.25">
      <c r="L930" s="7"/>
    </row>
    <row r="931" ht="11.25">
      <c r="L931" s="7"/>
    </row>
    <row r="932" ht="11.25">
      <c r="L932" s="7"/>
    </row>
    <row r="933" ht="11.25">
      <c r="L933" s="7"/>
    </row>
    <row r="934" ht="11.25">
      <c r="L934" s="7"/>
    </row>
    <row r="935" ht="11.25">
      <c r="L935" s="7"/>
    </row>
    <row r="936" ht="11.25">
      <c r="L936" s="7"/>
    </row>
    <row r="937" ht="11.25">
      <c r="L937" s="7"/>
    </row>
    <row r="938" ht="11.25">
      <c r="L938" s="7"/>
    </row>
    <row r="939" ht="11.25">
      <c r="L939" s="7"/>
    </row>
    <row r="940" ht="11.25">
      <c r="L940" s="7"/>
    </row>
    <row r="941" ht="11.25">
      <c r="L941" s="7"/>
    </row>
    <row r="942" ht="11.25">
      <c r="L942" s="7"/>
    </row>
    <row r="943" ht="11.25">
      <c r="L943" s="7"/>
    </row>
    <row r="944" ht="11.25">
      <c r="L944" s="7"/>
    </row>
    <row r="945" ht="11.25">
      <c r="L945" s="7"/>
    </row>
    <row r="946" ht="11.25">
      <c r="L946" s="7"/>
    </row>
    <row r="947" ht="11.25">
      <c r="L947" s="7"/>
    </row>
    <row r="948" ht="11.25">
      <c r="L948" s="7"/>
    </row>
    <row r="949" ht="11.25">
      <c r="L949" s="7"/>
    </row>
    <row r="950" ht="11.25">
      <c r="L950" s="7"/>
    </row>
    <row r="951" ht="11.25">
      <c r="L951" s="7"/>
    </row>
    <row r="952" ht="11.25">
      <c r="L952" s="7"/>
    </row>
    <row r="953" ht="11.25">
      <c r="L953" s="7"/>
    </row>
    <row r="954" ht="11.25">
      <c r="L954" s="7"/>
    </row>
    <row r="955" ht="11.25">
      <c r="L955" s="7"/>
    </row>
    <row r="956" ht="11.25">
      <c r="L956" s="7"/>
    </row>
    <row r="957" ht="11.25">
      <c r="L957" s="7"/>
    </row>
    <row r="958" ht="11.25">
      <c r="L958" s="7"/>
    </row>
    <row r="959" ht="11.25">
      <c r="L959" s="7"/>
    </row>
    <row r="960" ht="11.25">
      <c r="L960" s="7"/>
    </row>
    <row r="961" ht="11.25">
      <c r="L961" s="7"/>
    </row>
    <row r="962" ht="11.25">
      <c r="L962" s="7"/>
    </row>
    <row r="963" ht="11.25">
      <c r="L963" s="7"/>
    </row>
    <row r="964" ht="11.25">
      <c r="L964" s="7"/>
    </row>
    <row r="965" ht="11.25">
      <c r="L965" s="7"/>
    </row>
    <row r="966" ht="11.25">
      <c r="L966" s="7"/>
    </row>
    <row r="967" ht="11.25">
      <c r="L967" s="7"/>
    </row>
    <row r="968" ht="11.25">
      <c r="L968" s="7"/>
    </row>
    <row r="969" ht="11.25">
      <c r="L969" s="7"/>
    </row>
    <row r="970" ht="11.25">
      <c r="L970" s="7"/>
    </row>
    <row r="971" ht="11.25">
      <c r="L971" s="7"/>
    </row>
    <row r="972" ht="11.25">
      <c r="L972" s="7"/>
    </row>
    <row r="973" ht="11.25">
      <c r="L973" s="7"/>
    </row>
    <row r="974" ht="11.25">
      <c r="L974" s="7"/>
    </row>
    <row r="975" ht="11.25">
      <c r="L975" s="7"/>
    </row>
    <row r="976" ht="11.25">
      <c r="L976" s="7"/>
    </row>
    <row r="977" ht="11.25">
      <c r="L977" s="7"/>
    </row>
    <row r="978" ht="11.25">
      <c r="L978" s="7"/>
    </row>
    <row r="979" ht="11.25">
      <c r="L979" s="7"/>
    </row>
    <row r="980" ht="11.25">
      <c r="L980" s="7"/>
    </row>
    <row r="981" ht="11.25">
      <c r="L981" s="7"/>
    </row>
    <row r="982" ht="11.25">
      <c r="L982" s="7"/>
    </row>
    <row r="983" ht="11.25">
      <c r="L983" s="7"/>
    </row>
    <row r="984" ht="11.25">
      <c r="L984" s="7"/>
    </row>
    <row r="985" ht="11.25">
      <c r="L985" s="7"/>
    </row>
    <row r="986" ht="11.25">
      <c r="L986" s="7"/>
    </row>
    <row r="987" ht="11.25">
      <c r="L987" s="7"/>
    </row>
    <row r="988" ht="11.25">
      <c r="L988" s="7"/>
    </row>
    <row r="989" ht="11.25">
      <c r="L989" s="7"/>
    </row>
    <row r="990" ht="11.25">
      <c r="L990" s="7"/>
    </row>
    <row r="991" ht="11.25">
      <c r="L991" s="7"/>
    </row>
    <row r="992" ht="11.25">
      <c r="L992" s="7"/>
    </row>
    <row r="993" ht="11.25">
      <c r="L993" s="7"/>
    </row>
    <row r="994" ht="11.25">
      <c r="L994" s="7"/>
    </row>
    <row r="995" ht="11.25">
      <c r="L995" s="7"/>
    </row>
    <row r="996" ht="11.25">
      <c r="L996" s="7"/>
    </row>
    <row r="997" ht="11.25">
      <c r="L997" s="7"/>
    </row>
    <row r="998" ht="11.25">
      <c r="L998" s="7"/>
    </row>
    <row r="999" ht="11.25">
      <c r="L999" s="7"/>
    </row>
    <row r="1000" ht="11.25">
      <c r="L1000" s="7"/>
    </row>
    <row r="1001" ht="11.25">
      <c r="L1001" s="7"/>
    </row>
    <row r="1002" ht="11.25">
      <c r="L1002" s="7"/>
    </row>
    <row r="1003" ht="11.25">
      <c r="L1003" s="7"/>
    </row>
    <row r="1004" ht="11.25">
      <c r="L1004" s="7"/>
    </row>
    <row r="1005" ht="11.25">
      <c r="L1005" s="7"/>
    </row>
    <row r="1006" ht="11.25">
      <c r="L1006" s="7"/>
    </row>
    <row r="1007" ht="11.25">
      <c r="L1007" s="7"/>
    </row>
    <row r="1008" ht="11.25">
      <c r="L1008" s="7"/>
    </row>
    <row r="1009" ht="11.25">
      <c r="L1009" s="7"/>
    </row>
    <row r="1010" ht="11.25">
      <c r="L1010" s="7"/>
    </row>
    <row r="1011" ht="11.25">
      <c r="L1011" s="7"/>
    </row>
    <row r="1012" ht="11.25">
      <c r="L1012" s="7"/>
    </row>
    <row r="1013" ht="11.25">
      <c r="L1013" s="7"/>
    </row>
    <row r="1014" ht="11.25">
      <c r="L1014" s="7"/>
    </row>
    <row r="1015" ht="11.25">
      <c r="L1015" s="7"/>
    </row>
    <row r="1016" ht="11.25">
      <c r="L1016" s="7"/>
    </row>
    <row r="1017" ht="11.25">
      <c r="L1017" s="7"/>
    </row>
    <row r="1018" ht="11.25">
      <c r="L1018" s="7"/>
    </row>
    <row r="1019" ht="11.25">
      <c r="L1019" s="7"/>
    </row>
    <row r="1020" ht="11.25">
      <c r="L1020" s="7"/>
    </row>
    <row r="1021" ht="11.25">
      <c r="L1021" s="7"/>
    </row>
    <row r="1022" ht="11.25">
      <c r="L1022" s="7"/>
    </row>
    <row r="1023" ht="11.25">
      <c r="L1023" s="7"/>
    </row>
    <row r="1024" ht="11.25">
      <c r="L1024" s="7"/>
    </row>
    <row r="1025" ht="11.25">
      <c r="L1025" s="7"/>
    </row>
    <row r="1026" ht="11.25">
      <c r="L1026" s="7"/>
    </row>
    <row r="1027" ht="11.25">
      <c r="L1027" s="7"/>
    </row>
    <row r="1028" ht="11.25">
      <c r="L1028" s="7"/>
    </row>
    <row r="1029" ht="11.25">
      <c r="L1029" s="7"/>
    </row>
    <row r="1030" ht="11.25">
      <c r="L1030" s="7"/>
    </row>
    <row r="1031" ht="11.25">
      <c r="L1031" s="7"/>
    </row>
    <row r="1032" ht="11.25">
      <c r="L1032" s="7"/>
    </row>
    <row r="1033" ht="11.25">
      <c r="L1033" s="7"/>
    </row>
    <row r="1034" ht="11.25">
      <c r="L1034" s="7"/>
    </row>
    <row r="1035" ht="11.25">
      <c r="L1035" s="7"/>
    </row>
    <row r="1036" ht="11.25">
      <c r="L1036" s="7"/>
    </row>
    <row r="1037" ht="11.25">
      <c r="L1037" s="7"/>
    </row>
    <row r="1038" ht="11.25">
      <c r="L1038" s="7"/>
    </row>
    <row r="1039" ht="11.25">
      <c r="L1039" s="7"/>
    </row>
    <row r="1040" ht="11.25">
      <c r="L1040" s="7"/>
    </row>
    <row r="1041" ht="11.25">
      <c r="L1041" s="7"/>
    </row>
    <row r="1042" ht="11.25">
      <c r="L1042" s="7"/>
    </row>
    <row r="1043" ht="11.25">
      <c r="L1043" s="7"/>
    </row>
    <row r="1044" ht="11.25">
      <c r="L1044" s="7"/>
    </row>
    <row r="1045" ht="11.25">
      <c r="L1045" s="7"/>
    </row>
    <row r="1046" ht="11.25">
      <c r="L1046" s="7"/>
    </row>
    <row r="1047" ht="11.25">
      <c r="L1047" s="7"/>
    </row>
    <row r="1048" ht="11.25">
      <c r="L1048" s="7"/>
    </row>
    <row r="1049" ht="11.25">
      <c r="L1049" s="7"/>
    </row>
    <row r="1050" ht="11.25">
      <c r="L1050" s="7"/>
    </row>
    <row r="1051" ht="11.25">
      <c r="L1051" s="7"/>
    </row>
    <row r="1052" ht="11.25">
      <c r="L1052" s="7"/>
    </row>
    <row r="1053" ht="11.25">
      <c r="L1053" s="7"/>
    </row>
    <row r="1054" ht="11.25">
      <c r="L1054" s="7"/>
    </row>
    <row r="1055" ht="11.25">
      <c r="L1055" s="7"/>
    </row>
    <row r="1056" ht="11.25">
      <c r="L1056" s="7"/>
    </row>
    <row r="1057" ht="11.25">
      <c r="L1057" s="7"/>
    </row>
    <row r="1058" ht="11.25">
      <c r="L1058" s="7"/>
    </row>
    <row r="1059" ht="11.25">
      <c r="L1059" s="7"/>
    </row>
    <row r="1060" ht="11.25">
      <c r="L1060" s="7"/>
    </row>
    <row r="1061" ht="11.25">
      <c r="L1061" s="7"/>
    </row>
    <row r="1062" ht="11.25">
      <c r="L1062" s="7"/>
    </row>
    <row r="1063" ht="11.25">
      <c r="L1063" s="7"/>
    </row>
    <row r="1064" ht="11.25">
      <c r="L1064" s="7"/>
    </row>
    <row r="1065" ht="11.25">
      <c r="L1065" s="7"/>
    </row>
    <row r="1066" ht="11.25">
      <c r="L1066" s="7"/>
    </row>
    <row r="1067" ht="11.25">
      <c r="L1067" s="7"/>
    </row>
    <row r="1068" ht="11.25">
      <c r="L1068" s="7"/>
    </row>
    <row r="1069" ht="11.25">
      <c r="L1069" s="7"/>
    </row>
    <row r="1070" ht="11.25">
      <c r="L1070" s="7"/>
    </row>
    <row r="1071" ht="11.25">
      <c r="L1071" s="7"/>
    </row>
    <row r="1072" ht="11.25">
      <c r="L1072" s="7"/>
    </row>
    <row r="1073" ht="11.25">
      <c r="L1073" s="7"/>
    </row>
    <row r="1074" ht="11.25">
      <c r="L1074" s="7"/>
    </row>
    <row r="1075" ht="11.25">
      <c r="L1075" s="7"/>
    </row>
    <row r="1076" ht="11.25">
      <c r="L1076" s="7"/>
    </row>
    <row r="1077" ht="11.25">
      <c r="L1077" s="7"/>
    </row>
    <row r="1078" ht="11.25">
      <c r="L1078" s="7"/>
    </row>
    <row r="1079" ht="11.25">
      <c r="L1079" s="7"/>
    </row>
    <row r="1080" ht="11.25">
      <c r="L1080" s="7"/>
    </row>
    <row r="1081" ht="11.25">
      <c r="L1081" s="7"/>
    </row>
    <row r="1082" ht="11.25">
      <c r="L1082" s="7"/>
    </row>
    <row r="1083" ht="11.25">
      <c r="L1083" s="7"/>
    </row>
    <row r="1084" ht="11.25">
      <c r="L1084" s="7"/>
    </row>
    <row r="1085" ht="11.25">
      <c r="L1085" s="7"/>
    </row>
    <row r="1086" ht="11.25">
      <c r="L1086" s="7"/>
    </row>
    <row r="1087" ht="11.25">
      <c r="L1087" s="7"/>
    </row>
    <row r="1088" ht="11.25">
      <c r="L1088" s="7"/>
    </row>
    <row r="1089" ht="11.25">
      <c r="L1089" s="7"/>
    </row>
    <row r="1090" ht="11.25">
      <c r="L1090" s="7"/>
    </row>
    <row r="1091" ht="11.25">
      <c r="L1091" s="7"/>
    </row>
    <row r="1092" ht="11.25">
      <c r="L1092" s="7"/>
    </row>
    <row r="1093" ht="11.25">
      <c r="L1093" s="7"/>
    </row>
    <row r="1094" ht="11.25">
      <c r="L1094" s="7"/>
    </row>
    <row r="1095" ht="11.25">
      <c r="L1095" s="7"/>
    </row>
    <row r="1096" ht="11.25">
      <c r="L1096" s="7"/>
    </row>
    <row r="1097" ht="11.25">
      <c r="L1097" s="7"/>
    </row>
    <row r="1098" ht="11.25">
      <c r="L1098" s="7"/>
    </row>
    <row r="1099" ht="11.25">
      <c r="L1099" s="7"/>
    </row>
    <row r="1100" ht="11.25">
      <c r="L1100" s="7"/>
    </row>
    <row r="1101" ht="11.25">
      <c r="L1101" s="7"/>
    </row>
    <row r="1102" ht="11.25">
      <c r="L1102" s="7"/>
    </row>
    <row r="1103" ht="11.25">
      <c r="L1103" s="7"/>
    </row>
    <row r="1104" ht="11.25">
      <c r="L1104" s="7"/>
    </row>
    <row r="1105" ht="11.25">
      <c r="L1105" s="7"/>
    </row>
    <row r="1106" ht="11.25">
      <c r="L1106" s="7"/>
    </row>
    <row r="1107" ht="11.25">
      <c r="L1107" s="7"/>
    </row>
    <row r="1108" ht="11.25">
      <c r="L1108" s="7"/>
    </row>
    <row r="1109" ht="11.25">
      <c r="L1109" s="7"/>
    </row>
    <row r="1110" ht="11.25">
      <c r="L1110" s="7"/>
    </row>
    <row r="1111" ht="11.25">
      <c r="L1111" s="7"/>
    </row>
    <row r="1112" ht="11.25">
      <c r="L1112" s="7"/>
    </row>
    <row r="1113" ht="11.25">
      <c r="L1113" s="7"/>
    </row>
    <row r="1114" ht="11.25">
      <c r="L1114" s="7"/>
    </row>
    <row r="1115" ht="11.25">
      <c r="L1115" s="7"/>
    </row>
    <row r="1116" ht="11.25">
      <c r="L1116" s="7"/>
    </row>
    <row r="1117" ht="11.25">
      <c r="L1117" s="7"/>
    </row>
    <row r="1118" ht="11.25">
      <c r="L1118" s="7"/>
    </row>
    <row r="1119" ht="11.25">
      <c r="L1119" s="7"/>
    </row>
    <row r="1120" ht="11.25">
      <c r="L1120" s="7"/>
    </row>
    <row r="1121" ht="11.25">
      <c r="L1121" s="7"/>
    </row>
    <row r="1122" ht="11.25">
      <c r="L1122" s="7"/>
    </row>
    <row r="1123" ht="11.25">
      <c r="L1123" s="7"/>
    </row>
    <row r="1124" ht="11.25">
      <c r="L1124" s="7"/>
    </row>
    <row r="1125" ht="11.25">
      <c r="L1125" s="7"/>
    </row>
    <row r="1126" ht="11.25">
      <c r="L1126" s="7"/>
    </row>
    <row r="1127" ht="11.25">
      <c r="L1127" s="7"/>
    </row>
    <row r="1128" ht="11.25">
      <c r="L1128" s="7"/>
    </row>
    <row r="1129" ht="11.25">
      <c r="L1129" s="7"/>
    </row>
    <row r="1130" ht="11.25">
      <c r="L1130" s="7"/>
    </row>
    <row r="1131" ht="11.25">
      <c r="L1131" s="7"/>
    </row>
    <row r="1132" ht="11.25">
      <c r="L1132" s="7"/>
    </row>
    <row r="1133" ht="11.25">
      <c r="L1133" s="7"/>
    </row>
    <row r="1134" ht="11.25">
      <c r="L1134" s="7"/>
    </row>
    <row r="1135" ht="11.25">
      <c r="L1135" s="7"/>
    </row>
    <row r="1136" ht="11.25">
      <c r="L1136" s="7"/>
    </row>
    <row r="1137" ht="11.25">
      <c r="L1137" s="7"/>
    </row>
    <row r="1138" ht="11.25">
      <c r="L1138" s="7"/>
    </row>
    <row r="1139" ht="11.25">
      <c r="L1139" s="7"/>
    </row>
    <row r="1140" ht="11.25">
      <c r="L1140" s="7"/>
    </row>
    <row r="1141" ht="11.25">
      <c r="L1141" s="7"/>
    </row>
    <row r="1142" ht="11.25">
      <c r="L1142" s="7"/>
    </row>
    <row r="1143" ht="11.25">
      <c r="L1143" s="7"/>
    </row>
    <row r="1144" ht="11.25">
      <c r="L1144" s="7"/>
    </row>
    <row r="1145" ht="11.25">
      <c r="L1145" s="7"/>
    </row>
    <row r="1146" ht="11.25">
      <c r="L1146" s="7"/>
    </row>
    <row r="1147" ht="11.25">
      <c r="L1147" s="7"/>
    </row>
    <row r="1148" ht="11.25">
      <c r="L1148" s="7"/>
    </row>
    <row r="1149" ht="11.25">
      <c r="L1149" s="7"/>
    </row>
    <row r="1150" ht="11.25">
      <c r="L1150" s="7"/>
    </row>
    <row r="1151" ht="11.25">
      <c r="L1151" s="7"/>
    </row>
    <row r="1152" ht="11.25">
      <c r="L1152" s="7"/>
    </row>
    <row r="1153" ht="11.25">
      <c r="L1153" s="7"/>
    </row>
    <row r="1154" ht="11.25">
      <c r="L1154" s="7"/>
    </row>
    <row r="1155" ht="11.25">
      <c r="L1155" s="7"/>
    </row>
    <row r="1156" ht="11.25">
      <c r="L1156" s="7"/>
    </row>
    <row r="1157" ht="11.25">
      <c r="L1157" s="7"/>
    </row>
    <row r="1158" ht="11.25">
      <c r="L1158" s="7"/>
    </row>
    <row r="1159" ht="11.25">
      <c r="L1159" s="7"/>
    </row>
    <row r="1160" ht="11.25">
      <c r="L1160" s="7"/>
    </row>
    <row r="1161" ht="11.25">
      <c r="L1161" s="7"/>
    </row>
    <row r="1162" ht="11.25">
      <c r="L1162" s="7"/>
    </row>
    <row r="1163" ht="11.25">
      <c r="L1163" s="7"/>
    </row>
    <row r="1164" ht="11.25">
      <c r="L1164" s="7"/>
    </row>
    <row r="1165" ht="11.25">
      <c r="L1165" s="7"/>
    </row>
    <row r="1166" ht="11.25">
      <c r="L1166" s="7"/>
    </row>
    <row r="1167" ht="11.25">
      <c r="L1167" s="7"/>
    </row>
    <row r="1168" ht="11.25">
      <c r="L1168" s="7"/>
    </row>
    <row r="1169" ht="11.25">
      <c r="L1169" s="7"/>
    </row>
    <row r="1170" ht="11.25">
      <c r="L1170" s="7"/>
    </row>
    <row r="1171" ht="11.25">
      <c r="L1171" s="7"/>
    </row>
    <row r="1172" ht="11.25">
      <c r="L1172" s="7"/>
    </row>
    <row r="1173" ht="11.25">
      <c r="L1173" s="7"/>
    </row>
    <row r="1174" ht="11.25">
      <c r="L1174" s="7"/>
    </row>
    <row r="1175" ht="11.25">
      <c r="L1175" s="7"/>
    </row>
    <row r="1176" ht="11.25">
      <c r="L1176" s="7"/>
    </row>
    <row r="1177" ht="11.25">
      <c r="L1177" s="7"/>
    </row>
    <row r="1178" ht="11.25">
      <c r="L1178" s="7"/>
    </row>
    <row r="1179" ht="11.25">
      <c r="L1179" s="7"/>
    </row>
    <row r="1180" ht="11.25">
      <c r="L1180" s="7"/>
    </row>
    <row r="1181" ht="11.25">
      <c r="L1181" s="7"/>
    </row>
    <row r="1182" ht="11.25">
      <c r="L1182" s="7"/>
    </row>
    <row r="1183" ht="11.25">
      <c r="L1183" s="7"/>
    </row>
    <row r="1184" ht="11.25">
      <c r="L1184" s="7"/>
    </row>
    <row r="1185" ht="11.25">
      <c r="L1185" s="7"/>
    </row>
    <row r="1186" ht="11.25">
      <c r="L1186" s="7"/>
    </row>
    <row r="1187" ht="11.25">
      <c r="L1187" s="7"/>
    </row>
    <row r="1188" ht="11.25">
      <c r="L1188" s="7"/>
    </row>
    <row r="1189" ht="11.25">
      <c r="L1189" s="7"/>
    </row>
    <row r="1190" ht="11.25">
      <c r="L1190" s="7"/>
    </row>
    <row r="1191" ht="11.25">
      <c r="L1191" s="7"/>
    </row>
    <row r="1192" ht="11.25">
      <c r="L1192" s="7"/>
    </row>
    <row r="1193" ht="11.25">
      <c r="L1193" s="7"/>
    </row>
    <row r="1194" ht="11.25">
      <c r="L1194" s="7"/>
    </row>
    <row r="1195" ht="11.25">
      <c r="L1195" s="7"/>
    </row>
    <row r="1196" ht="11.25">
      <c r="L1196" s="7"/>
    </row>
    <row r="1197" ht="11.25">
      <c r="L1197" s="7"/>
    </row>
    <row r="1198" ht="11.25">
      <c r="L1198" s="7"/>
    </row>
    <row r="1199" ht="11.25">
      <c r="L1199" s="7"/>
    </row>
    <row r="1200" ht="11.25">
      <c r="L1200" s="7"/>
    </row>
    <row r="1201" ht="11.25">
      <c r="L1201" s="7"/>
    </row>
    <row r="1202" ht="11.25">
      <c r="L1202" s="7"/>
    </row>
    <row r="1203" ht="11.25">
      <c r="L1203" s="7"/>
    </row>
    <row r="1204" ht="11.25">
      <c r="L1204" s="7"/>
    </row>
    <row r="1205" ht="11.25">
      <c r="L1205" s="7"/>
    </row>
    <row r="1206" ht="11.25">
      <c r="L1206" s="7"/>
    </row>
    <row r="1207" ht="11.25">
      <c r="L1207" s="7"/>
    </row>
    <row r="1208" ht="11.25">
      <c r="L1208" s="7"/>
    </row>
    <row r="1209" ht="11.25">
      <c r="L1209" s="7"/>
    </row>
    <row r="1210" ht="11.25">
      <c r="L1210" s="7"/>
    </row>
    <row r="1211" ht="11.25">
      <c r="L1211" s="7"/>
    </row>
    <row r="1212" ht="11.25">
      <c r="L1212" s="7"/>
    </row>
    <row r="1213" ht="11.25">
      <c r="L1213" s="7"/>
    </row>
    <row r="1214" ht="11.25">
      <c r="L1214" s="7"/>
    </row>
    <row r="1215" ht="11.25">
      <c r="L1215" s="7"/>
    </row>
    <row r="1216" ht="11.25">
      <c r="L1216" s="7"/>
    </row>
    <row r="1217" ht="11.25">
      <c r="L1217" s="7"/>
    </row>
    <row r="1218" ht="11.25">
      <c r="L1218" s="7"/>
    </row>
    <row r="1219" ht="11.25">
      <c r="L1219" s="7"/>
    </row>
    <row r="1220" ht="11.25">
      <c r="L1220" s="7"/>
    </row>
    <row r="1221" ht="11.25">
      <c r="L1221" s="7"/>
    </row>
    <row r="1222" ht="11.25">
      <c r="L1222" s="7"/>
    </row>
    <row r="1223" ht="11.25">
      <c r="L1223" s="7"/>
    </row>
    <row r="1224" ht="11.25">
      <c r="L1224" s="7"/>
    </row>
    <row r="1225" ht="11.25">
      <c r="L1225" s="7"/>
    </row>
    <row r="1226" ht="11.25">
      <c r="L1226" s="7"/>
    </row>
    <row r="1227" ht="11.25">
      <c r="L1227" s="7"/>
    </row>
    <row r="1228" ht="11.25">
      <c r="L1228" s="7"/>
    </row>
    <row r="1229" ht="11.25">
      <c r="L1229" s="7"/>
    </row>
    <row r="1230" ht="11.25">
      <c r="L1230" s="7"/>
    </row>
    <row r="1231" ht="11.25">
      <c r="L1231" s="7"/>
    </row>
    <row r="1232" ht="11.25">
      <c r="L1232" s="7"/>
    </row>
    <row r="1233" ht="11.25">
      <c r="L1233" s="7"/>
    </row>
    <row r="1234" ht="11.25">
      <c r="L1234" s="7"/>
    </row>
    <row r="1235" ht="11.25">
      <c r="L1235" s="7"/>
    </row>
    <row r="1236" ht="11.25">
      <c r="L1236" s="7"/>
    </row>
    <row r="1237" ht="11.25">
      <c r="L1237" s="7"/>
    </row>
    <row r="1238" ht="11.25">
      <c r="L1238" s="7"/>
    </row>
    <row r="1239" ht="11.25">
      <c r="L1239" s="7"/>
    </row>
    <row r="1240" ht="11.25">
      <c r="L1240" s="7"/>
    </row>
    <row r="1241" ht="11.25">
      <c r="L1241" s="7"/>
    </row>
    <row r="1242" ht="11.25">
      <c r="L1242" s="7"/>
    </row>
    <row r="1243" ht="11.25">
      <c r="L1243" s="7"/>
    </row>
    <row r="1244" ht="11.25">
      <c r="L1244" s="7"/>
    </row>
    <row r="1245" ht="11.25">
      <c r="L1245" s="7"/>
    </row>
    <row r="1246" ht="11.25">
      <c r="L1246" s="7"/>
    </row>
    <row r="1247" ht="11.25">
      <c r="L1247" s="7"/>
    </row>
    <row r="1248" ht="11.25">
      <c r="L1248" s="7"/>
    </row>
    <row r="1249" ht="11.25">
      <c r="L1249" s="7"/>
    </row>
    <row r="1250" ht="11.25">
      <c r="L1250" s="7"/>
    </row>
    <row r="1251" ht="11.25">
      <c r="L1251" s="7"/>
    </row>
    <row r="1252" ht="11.25">
      <c r="L1252" s="7"/>
    </row>
    <row r="1253" ht="11.25">
      <c r="L1253" s="7"/>
    </row>
    <row r="1254" ht="11.25">
      <c r="L1254" s="7"/>
    </row>
    <row r="1255" ht="11.25">
      <c r="L1255" s="7"/>
    </row>
    <row r="1256" ht="11.25">
      <c r="L1256" s="7"/>
    </row>
    <row r="1257" ht="11.25">
      <c r="L1257" s="7"/>
    </row>
    <row r="1258" ht="11.25">
      <c r="L1258" s="7"/>
    </row>
    <row r="1259" ht="11.25">
      <c r="L1259" s="7"/>
    </row>
    <row r="1260" ht="11.25">
      <c r="L1260" s="7"/>
    </row>
    <row r="1261" ht="11.25">
      <c r="L1261" s="7"/>
    </row>
    <row r="1262" ht="11.25">
      <c r="L1262" s="7"/>
    </row>
    <row r="1263" ht="11.25">
      <c r="L1263" s="7"/>
    </row>
    <row r="1264" ht="11.25">
      <c r="L1264" s="7"/>
    </row>
    <row r="1265" ht="11.25">
      <c r="L1265" s="7"/>
    </row>
    <row r="1266" ht="11.25">
      <c r="L1266" s="7"/>
    </row>
    <row r="1267" ht="11.25">
      <c r="L1267" s="7"/>
    </row>
    <row r="1268" ht="11.25">
      <c r="L1268" s="7"/>
    </row>
    <row r="1269" ht="11.25">
      <c r="L1269" s="7"/>
    </row>
    <row r="1270" ht="11.25">
      <c r="L1270" s="7"/>
    </row>
    <row r="1271" ht="11.25">
      <c r="L1271" s="7"/>
    </row>
    <row r="1272" ht="11.25">
      <c r="L1272" s="7"/>
    </row>
    <row r="1273" ht="11.25">
      <c r="L1273" s="7"/>
    </row>
    <row r="1274" ht="11.25">
      <c r="L1274" s="7"/>
    </row>
    <row r="1275" ht="11.25">
      <c r="L1275" s="7"/>
    </row>
    <row r="1276" ht="11.25">
      <c r="L1276" s="7"/>
    </row>
    <row r="1277" ht="11.25">
      <c r="L1277" s="7"/>
    </row>
    <row r="1278" ht="11.25">
      <c r="L1278" s="7"/>
    </row>
    <row r="1279" ht="11.25">
      <c r="L1279" s="7"/>
    </row>
    <row r="1280" ht="11.25">
      <c r="L1280" s="7"/>
    </row>
    <row r="1281" ht="11.25">
      <c r="L1281" s="7"/>
    </row>
    <row r="1282" ht="11.25">
      <c r="L1282" s="7"/>
    </row>
    <row r="1283" ht="11.25">
      <c r="L1283" s="7"/>
    </row>
    <row r="1284" ht="11.25">
      <c r="L1284" s="7"/>
    </row>
    <row r="1285" ht="11.25">
      <c r="L1285" s="7"/>
    </row>
    <row r="1286" ht="11.25">
      <c r="L1286" s="7"/>
    </row>
    <row r="1287" ht="11.25">
      <c r="L1287" s="7"/>
    </row>
    <row r="1288" ht="11.25">
      <c r="L1288" s="7"/>
    </row>
  </sheetData>
  <printOptions/>
  <pageMargins left="0.5905511811023623" right="0.5905511811023623" top="0.5905511811023623" bottom="0.5905511811023623" header="0" footer="0"/>
  <pageSetup horizontalDpi="300" verticalDpi="300" orientation="landscape" pageOrder="overThenDown" paperSize="8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ci4632</cp:lastModifiedBy>
  <dcterms:created xsi:type="dcterms:W3CDTF">2003-09-05T01:57:45Z</dcterms:created>
  <dcterms:modified xsi:type="dcterms:W3CDTF">2004-07-02T09:16:36Z</dcterms:modified>
  <cp:category/>
  <cp:version/>
  <cp:contentType/>
  <cp:contentStatus/>
</cp:coreProperties>
</file>