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9900" activeTab="0"/>
  </bookViews>
  <sheets>
    <sheet name="4.1.1-8" sheetId="1" r:id="rId1"/>
  </sheets>
  <definedNames/>
  <calcPr fullCalcOnLoad="1"/>
</workbook>
</file>

<file path=xl/sharedStrings.xml><?xml version="1.0" encoding="utf-8"?>
<sst xmlns="http://schemas.openxmlformats.org/spreadsheetml/2006/main" count="130" uniqueCount="109">
  <si>
    <t>…</t>
  </si>
  <si>
    <t>5.Vegetables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</si>
  <si>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</si>
  <si>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</si>
  <si>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</si>
  <si>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(1992)</t>
    </r>
  </si>
  <si>
    <r>
      <t>民國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(1993)</t>
    </r>
  </si>
  <si>
    <r>
      <t>民國</t>
    </r>
    <r>
      <rPr>
        <sz val="8"/>
        <rFont val="Times New Roman"/>
        <family val="1"/>
      </rP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(1994)</t>
    </r>
  </si>
  <si>
    <r>
      <t>民國</t>
    </r>
    <r>
      <rPr>
        <sz val="8"/>
        <rFont val="Times New Roman"/>
        <family val="1"/>
      </rP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(1995)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</si>
  <si>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(1997)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</si>
  <si>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(1999)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</si>
  <si>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            (2001)</t>
    </r>
  </si>
  <si>
    <t>Category</t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</si>
  <si>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7"/>
        <rFont val="Times New Roman"/>
        <family val="1"/>
      </rPr>
      <t>r</t>
    </r>
    <r>
      <rPr>
        <sz val="8"/>
        <rFont val="Times New Roman"/>
        <family val="1"/>
      </rPr>
      <t xml:space="preserve">            (2000)</t>
    </r>
  </si>
  <si>
    <r>
      <t xml:space="preserve">   138     90</t>
    </r>
    <r>
      <rPr>
        <sz val="8"/>
        <rFont val="標楷體"/>
        <family val="4"/>
      </rPr>
      <t>年糧食供需年報</t>
    </r>
  </si>
  <si>
    <t xml:space="preserve">FOOD SUPPLY &amp; UTILIZATION 2001     139   </t>
  </si>
  <si>
    <r>
      <t></t>
    </r>
    <r>
      <rPr>
        <sz val="12"/>
        <rFont val="Times New Roman"/>
        <family val="1"/>
      </rPr>
      <t xml:space="preserve">  Domestic Production of Vegetables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</si>
  <si>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7"/>
        <rFont val="Times New Roman"/>
        <family val="1"/>
      </rPr>
      <t>r</t>
    </r>
    <r>
      <rPr>
        <sz val="8"/>
        <rFont val="Times New Roman"/>
        <family val="1"/>
      </rPr>
      <t xml:space="preserve">            (1996)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</si>
  <si>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 </t>
    </r>
    <r>
      <rPr>
        <sz val="7"/>
        <rFont val="Times New Roman"/>
        <family val="1"/>
      </rPr>
      <t>r</t>
    </r>
    <r>
      <rPr>
        <sz val="8"/>
        <rFont val="Times New Roman"/>
        <family val="1"/>
      </rPr>
      <t xml:space="preserve">            (1998)</t>
    </r>
  </si>
  <si>
    <r>
      <t xml:space="preserve">5. </t>
    </r>
    <r>
      <rPr>
        <b/>
        <sz val="8"/>
        <rFont val="標楷體"/>
        <family val="4"/>
      </rPr>
      <t>蔬　菜　類</t>
    </r>
  </si>
  <si>
    <r>
      <t>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葉　菜　類</t>
    </r>
  </si>
  <si>
    <r>
      <t></t>
    </r>
    <r>
      <rPr>
        <sz val="8"/>
        <rFont val="Times New Roman"/>
        <family val="1"/>
      </rPr>
      <t xml:space="preserve"> Green leafy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</si>
  <si>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甘　　　藍</t>
    </r>
  </si>
  <si>
    <r>
      <t></t>
    </r>
    <r>
      <rPr>
        <sz val="8"/>
        <rFont val="Times New Roman"/>
        <family val="1"/>
      </rPr>
      <t xml:space="preserve"> Cabbage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</si>
  <si>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大　芥　菜</t>
    </r>
  </si>
  <si>
    <r>
      <t></t>
    </r>
    <r>
      <rPr>
        <sz val="8"/>
        <rFont val="Times New Roman"/>
        <family val="1"/>
      </rPr>
      <t xml:space="preserve"> Leaf mustard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</si>
  <si>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</si>
  <si>
    <r>
      <t></t>
    </r>
    <r>
      <rPr>
        <sz val="8"/>
        <rFont val="Times New Roman"/>
        <family val="1"/>
      </rPr>
      <t xml:space="preserve"> Chinese cabbage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</si>
  <si>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小　白　菜</t>
    </r>
  </si>
  <si>
    <r>
      <t></t>
    </r>
    <r>
      <rPr>
        <sz val="8"/>
        <rFont val="Times New Roman"/>
        <family val="1"/>
      </rPr>
      <t xml:space="preserve"> Celery cabbage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</si>
  <si>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甕　　　菜</t>
    </r>
  </si>
  <si>
    <r>
      <t></t>
    </r>
    <r>
      <rPr>
        <sz val="8"/>
        <rFont val="Times New Roman"/>
        <family val="1"/>
      </rPr>
      <t xml:space="preserve"> Water convolvulus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</si>
  <si>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芹　　　菜</t>
    </r>
  </si>
  <si>
    <r>
      <t></t>
    </r>
    <r>
      <rPr>
        <sz val="8"/>
        <rFont val="Times New Roman"/>
        <family val="1"/>
      </rPr>
      <t xml:space="preserve"> Celery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</si>
  <si>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</si>
  <si>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</t>
    </r>
    <r>
      <rPr>
        <sz val="8"/>
        <rFont val="Times New Roman"/>
        <family val="1"/>
      </rPr>
      <t xml:space="preserve"> Others</t>
    </r>
  </si>
  <si>
    <r>
      <t>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根　菜　類</t>
    </r>
  </si>
  <si>
    <r>
      <t></t>
    </r>
    <r>
      <rPr>
        <sz val="8"/>
        <rFont val="Times New Roman"/>
        <family val="1"/>
      </rPr>
      <t xml:space="preserve"> Roots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</si>
  <si>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蘿　　　蔔</t>
    </r>
  </si>
  <si>
    <r>
      <t></t>
    </r>
    <r>
      <rPr>
        <sz val="8"/>
        <rFont val="Times New Roman"/>
        <family val="1"/>
      </rPr>
      <t xml:space="preserve"> Radishes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</si>
  <si>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胡　蘿　蔔</t>
    </r>
  </si>
  <si>
    <r>
      <t></t>
    </r>
    <r>
      <rPr>
        <sz val="8"/>
        <rFont val="Times New Roman"/>
        <family val="1"/>
      </rPr>
      <t xml:space="preserve"> Carrots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</si>
  <si>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</si>
  <si>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</t>
    </r>
    <r>
      <rPr>
        <sz val="8"/>
        <rFont val="Times New Roman"/>
        <family val="1"/>
      </rPr>
      <t xml:space="preserve"> Others</t>
    </r>
  </si>
  <si>
    <r>
      <t>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莖　菜　類</t>
    </r>
  </si>
  <si>
    <r>
      <t></t>
    </r>
    <r>
      <rPr>
        <sz val="8"/>
        <rFont val="Times New Roman"/>
        <family val="1"/>
      </rPr>
      <t xml:space="preserve"> Bulbs and tubers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</si>
  <si>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薑</t>
    </r>
  </si>
  <si>
    <r>
      <t></t>
    </r>
    <r>
      <rPr>
        <sz val="8"/>
        <rFont val="Times New Roman"/>
        <family val="1"/>
      </rPr>
      <t xml:space="preserve"> Ginger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</si>
  <si>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芋</t>
    </r>
  </si>
  <si>
    <r>
      <t></t>
    </r>
    <r>
      <rPr>
        <sz val="8"/>
        <rFont val="Times New Roman"/>
        <family val="1"/>
      </rPr>
      <t xml:space="preserve"> Taros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</si>
  <si>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蔥</t>
    </r>
  </si>
  <si>
    <r>
      <t></t>
    </r>
    <r>
      <rPr>
        <sz val="8"/>
        <rFont val="Times New Roman"/>
        <family val="1"/>
      </rPr>
      <t xml:space="preserve"> Scallion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</si>
  <si>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蔥　　　頭</t>
    </r>
  </si>
  <si>
    <r>
      <t></t>
    </r>
    <r>
      <rPr>
        <sz val="8"/>
        <rFont val="Times New Roman"/>
        <family val="1"/>
      </rPr>
      <t xml:space="preserve"> Scallion bulbs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</si>
  <si>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洋　　　蔥</t>
    </r>
  </si>
  <si>
    <r>
      <t></t>
    </r>
    <r>
      <rPr>
        <sz val="8"/>
        <rFont val="Times New Roman"/>
        <family val="1"/>
      </rPr>
      <t xml:space="preserve"> Onions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</si>
  <si>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韭</t>
    </r>
  </si>
  <si>
    <r>
      <t></t>
    </r>
    <r>
      <rPr>
        <sz val="8"/>
        <rFont val="Times New Roman"/>
        <family val="1"/>
      </rPr>
      <t xml:space="preserve"> Leek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</si>
  <si>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　　蒜</t>
    </r>
  </si>
  <si>
    <r>
      <t></t>
    </r>
    <r>
      <rPr>
        <sz val="8"/>
        <rFont val="Times New Roman"/>
        <family val="1"/>
      </rPr>
      <t xml:space="preserve"> Garlic</t>
    </r>
  </si>
  <si>
    <r>
      <t>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蒜　　　頭</t>
    </r>
  </si>
  <si>
    <r>
      <t></t>
    </r>
    <r>
      <rPr>
        <sz val="8"/>
        <rFont val="Times New Roman"/>
        <family val="1"/>
      </rPr>
      <t xml:space="preserve"> Garlic bulbs</t>
    </r>
  </si>
  <si>
    <r>
      <t>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荸　　　薺</t>
    </r>
  </si>
  <si>
    <r>
      <t></t>
    </r>
    <r>
      <rPr>
        <sz val="8"/>
        <rFont val="Times New Roman"/>
        <family val="1"/>
      </rPr>
      <t xml:space="preserve"> Water chestnuts</t>
    </r>
  </si>
  <si>
    <r>
      <t>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竹　　　筍</t>
    </r>
  </si>
  <si>
    <r>
      <t></t>
    </r>
    <r>
      <rPr>
        <sz val="8"/>
        <rFont val="Times New Roman"/>
        <family val="1"/>
      </rPr>
      <t xml:space="preserve"> Bamboo shoot</t>
    </r>
  </si>
  <si>
    <r>
      <t>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蘆　　　筍</t>
    </r>
  </si>
  <si>
    <r>
      <t></t>
    </r>
    <r>
      <rPr>
        <sz val="8"/>
        <rFont val="Times New Roman"/>
        <family val="1"/>
      </rPr>
      <t xml:space="preserve"> Asparagus</t>
    </r>
  </si>
  <si>
    <r>
      <t>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茭　白　筍</t>
    </r>
  </si>
  <si>
    <r>
      <t></t>
    </r>
    <r>
      <rPr>
        <sz val="8"/>
        <rFont val="Times New Roman"/>
        <family val="1"/>
      </rPr>
      <t xml:space="preserve"> Water bamboo</t>
    </r>
  </si>
  <si>
    <r>
      <t>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</si>
  <si>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</t>
    </r>
    <r>
      <rPr>
        <sz val="8"/>
        <rFont val="Times New Roman"/>
        <family val="1"/>
      </rPr>
      <t xml:space="preserve"> Others</t>
    </r>
  </si>
  <si>
    <r>
      <t>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花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類</t>
    </r>
  </si>
  <si>
    <r>
      <t></t>
    </r>
    <r>
      <rPr>
        <sz val="8"/>
        <rFont val="Times New Roman"/>
        <family val="1"/>
      </rPr>
      <t xml:space="preserve"> Flowers and fruits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</si>
  <si>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花　椰　菜</t>
    </r>
  </si>
  <si>
    <r>
      <t></t>
    </r>
    <r>
      <rPr>
        <sz val="8"/>
        <rFont val="Times New Roman"/>
        <family val="1"/>
      </rPr>
      <t xml:space="preserve"> Cauliflower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</si>
  <si>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金　針　菜</t>
    </r>
  </si>
  <si>
    <r>
      <t></t>
    </r>
    <r>
      <rPr>
        <sz val="8"/>
        <rFont val="Times New Roman"/>
        <family val="1"/>
      </rPr>
      <t xml:space="preserve"> Lily flower</t>
    </r>
  </si>
  <si>
    <r>
      <t>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越　　　瓜</t>
    </r>
  </si>
  <si>
    <r>
      <t></t>
    </r>
    <r>
      <rPr>
        <sz val="8"/>
        <rFont val="Times New Roman"/>
        <family val="1"/>
      </rPr>
      <t xml:space="preserve"> Ori.pickling melons</t>
    </r>
  </si>
  <si>
    <r>
      <t>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胡　　　瓜</t>
    </r>
  </si>
  <si>
    <r>
      <t></t>
    </r>
    <r>
      <rPr>
        <sz val="8"/>
        <rFont val="Times New Roman"/>
        <family val="1"/>
      </rPr>
      <t xml:space="preserve"> Cucumbers</t>
    </r>
  </si>
  <si>
    <r>
      <t>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冬　　　瓜</t>
    </r>
  </si>
  <si>
    <r>
      <t></t>
    </r>
    <r>
      <rPr>
        <sz val="8"/>
        <rFont val="Times New Roman"/>
        <family val="1"/>
      </rPr>
      <t xml:space="preserve"> White gourds</t>
    </r>
  </si>
  <si>
    <r>
      <t>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苦　　　瓜</t>
    </r>
  </si>
  <si>
    <r>
      <t></t>
    </r>
    <r>
      <rPr>
        <sz val="8"/>
        <rFont val="Times New Roman"/>
        <family val="1"/>
      </rPr>
      <t xml:space="preserve"> Bitter gourds</t>
    </r>
  </si>
  <si>
    <r>
      <t>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南　　　瓜</t>
    </r>
  </si>
  <si>
    <r>
      <t></t>
    </r>
    <r>
      <rPr>
        <sz val="8"/>
        <rFont val="Times New Roman"/>
        <family val="1"/>
      </rPr>
      <t xml:space="preserve"> Squashes</t>
    </r>
  </si>
  <si>
    <r>
      <t>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茄　　　子</t>
    </r>
  </si>
  <si>
    <r>
      <t></t>
    </r>
    <r>
      <rPr>
        <sz val="8"/>
        <rFont val="Times New Roman"/>
        <family val="1"/>
      </rPr>
      <t xml:space="preserve"> Eggplants</t>
    </r>
  </si>
  <si>
    <r>
      <t>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番　　　茄</t>
    </r>
  </si>
  <si>
    <r>
      <t></t>
    </r>
    <r>
      <rPr>
        <sz val="8"/>
        <rFont val="Times New Roman"/>
        <family val="1"/>
      </rPr>
      <t xml:space="preserve"> Tomatoes</t>
    </r>
  </si>
  <si>
    <r>
      <t>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番　　　椒</t>
    </r>
  </si>
  <si>
    <r>
      <t></t>
    </r>
    <r>
      <rPr>
        <sz val="8"/>
        <rFont val="Times New Roman"/>
        <family val="1"/>
      </rPr>
      <t xml:space="preserve"> Peppers</t>
    </r>
  </si>
  <si>
    <r>
      <t>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菜　　　豆</t>
    </r>
  </si>
  <si>
    <r>
      <t></t>
    </r>
    <r>
      <rPr>
        <sz val="8"/>
        <rFont val="Times New Roman"/>
        <family val="1"/>
      </rPr>
      <t xml:space="preserve"> Kidney beans</t>
    </r>
  </si>
  <si>
    <r>
      <t>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荷　蘭　豆</t>
    </r>
  </si>
  <si>
    <r>
      <t></t>
    </r>
    <r>
      <rPr>
        <sz val="8"/>
        <rFont val="Times New Roman"/>
        <family val="1"/>
      </rPr>
      <t xml:space="preserve"> Peas</t>
    </r>
  </si>
  <si>
    <r>
      <t>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毛　　　豆</t>
    </r>
  </si>
  <si>
    <r>
      <t></t>
    </r>
    <r>
      <rPr>
        <sz val="8"/>
        <rFont val="Times New Roman"/>
        <family val="1"/>
      </rPr>
      <t xml:space="preserve"> Vegetable soybeans</t>
    </r>
  </si>
  <si>
    <r>
      <t>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其　　　他</t>
    </r>
  </si>
  <si>
    <r>
      <t></t>
    </r>
    <r>
      <rPr>
        <sz val="8"/>
        <rFont val="Times New Roman"/>
        <family val="1"/>
      </rPr>
      <t xml:space="preserve"> Others</t>
    </r>
  </si>
  <si>
    <r>
      <t>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菇　　　類</t>
    </r>
  </si>
  <si>
    <r>
      <t></t>
    </r>
    <r>
      <rPr>
        <sz val="8"/>
        <rFont val="Times New Roman"/>
        <family val="1"/>
      </rPr>
      <t xml:space="preserve"> Mushrooms</t>
    </r>
  </si>
  <si>
    <r>
      <t>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洋　　　菇</t>
    </r>
  </si>
  <si>
    <r>
      <t></t>
    </r>
    <r>
      <rPr>
        <sz val="8"/>
        <rFont val="Times New Roman"/>
        <family val="1"/>
      </rPr>
      <t xml:space="preserve"> Mushroom</t>
    </r>
  </si>
  <si>
    <r>
      <t>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香　　　菇</t>
    </r>
  </si>
  <si>
    <r>
      <t></t>
    </r>
    <r>
      <rPr>
        <sz val="8"/>
        <rFont val="Times New Roman"/>
        <family val="1"/>
      </rPr>
      <t xml:space="preserve"> Forest mushroom</t>
    </r>
  </si>
  <si>
    <r>
      <t>(5)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</si>
</sst>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(\-#,##0.0\)"/>
    <numFmt numFmtId="177" formatCode="#,##0_);\(\-#,##0\)"/>
    <numFmt numFmtId="178" formatCode="@\ &quot;國&quot;\ &quot;內&quot;\ &quot;生&quot;\ &quot;產&quot;\ &quot;量&quot;"/>
    <numFmt numFmtId="179" formatCode="@\ &quot;國&quot;\ &quot;內&quot;\ &quot;生&quot;\ &quot;產&quot;\ &quot;量&quot;\ &quot;(續1)&quot;"/>
    <numFmt numFmtId="180" formatCode="@\ &quot;國&quot;\ &quot;內&quot;\ &quot;生&quot;\ &quot;產&quot;\ &quot;量&quot;\ &quot;(續2)&quot;"/>
    <numFmt numFmtId="181" formatCode="@\ &quot;國&quot;\ &quot;內&quot;\ &quot;生&quot;\ &quot;產&quot;\ &quot;量&quot;\ \ &quot;(續3)&quot;"/>
    <numFmt numFmtId="182" formatCode="#,##0;\-#,##0;\-"/>
    <numFmt numFmtId="183" formatCode="#,##0_);\-#,##0&quot; &quot;;&quot; －&quot;"/>
  </numFmts>
  <fonts count="1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4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12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10" fillId="0" borderId="1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0" fontId="10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18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7" fillId="0" borderId="4" xfId="0" applyFont="1" applyBorder="1" applyAlignment="1" quotePrefix="1">
      <alignment horizontal="left" vertical="center" indent="1"/>
    </xf>
    <xf numFmtId="183" fontId="10" fillId="0" borderId="0" xfId="0" applyNumberFormat="1" applyFont="1" applyBorder="1" applyAlignment="1">
      <alignment horizontal="right" vertical="center"/>
    </xf>
    <xf numFmtId="37" fontId="10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 indent="1"/>
    </xf>
    <xf numFmtId="0" fontId="7" fillId="0" borderId="4" xfId="0" applyFont="1" applyBorder="1" applyAlignment="1" quotePrefix="1">
      <alignment horizontal="left" vertical="center" indent="2"/>
    </xf>
    <xf numFmtId="0" fontId="7" fillId="0" borderId="0" xfId="0" applyFont="1" applyBorder="1" applyAlignment="1" quotePrefix="1">
      <alignment horizontal="left" vertical="center" indent="2"/>
    </xf>
    <xf numFmtId="0" fontId="10" fillId="0" borderId="1" xfId="0" applyFont="1" applyBorder="1" applyAlignment="1">
      <alignment/>
    </xf>
    <xf numFmtId="37" fontId="10" fillId="0" borderId="6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4" xfId="0" applyFont="1" applyBorder="1" applyAlignment="1" quotePrefix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 quotePrefix="1">
      <alignment horizontal="right" vertical="center"/>
    </xf>
    <xf numFmtId="37" fontId="15" fillId="0" borderId="5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37" fontId="10" fillId="0" borderId="1" xfId="0" applyNumberFormat="1" applyFont="1" applyBorder="1" applyAlignment="1">
      <alignment horizontal="right" vertical="center"/>
    </xf>
    <xf numFmtId="37" fontId="10" fillId="0" borderId="0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363"/>
  <sheetViews>
    <sheetView tabSelected="1" zoomScaleSheetLayoutView="100" workbookViewId="0" topLeftCell="A1">
      <pane xSplit="2" topLeftCell="C1" activePane="topRight" state="frozen"/>
      <selection pane="topLeft" activeCell="C7" sqref="C7"/>
      <selection pane="topRight" activeCell="C3" sqref="C3"/>
    </sheetView>
  </sheetViews>
  <sheetFormatPr defaultColWidth="9.00390625" defaultRowHeight="15.75"/>
  <cols>
    <col min="1" max="1" width="2.625" style="2" customWidth="1"/>
    <col min="2" max="2" width="15.625" style="2" customWidth="1"/>
    <col min="3" max="7" width="13.125" style="2" customWidth="1"/>
    <col min="8" max="8" width="16.125" style="2" customWidth="1"/>
    <col min="9" max="13" width="13.125" style="2" customWidth="1"/>
    <col min="14" max="14" width="2.625" style="2" customWidth="1"/>
    <col min="15" max="15" width="15.625" style="2" customWidth="1"/>
    <col min="16" max="16384" width="9.00390625" style="2" customWidth="1"/>
  </cols>
  <sheetData>
    <row r="1" spans="1:15" ht="9.75" customHeight="1">
      <c r="A1" s="1" t="s">
        <v>14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" t="s">
        <v>15</v>
      </c>
    </row>
    <row r="2" spans="1:15" ht="24.75" customHeight="1">
      <c r="A2" s="30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1"/>
    </row>
    <row r="3" spans="1:15" s="29" customFormat="1" ht="24.75" customHeight="1">
      <c r="A3" s="42" t="s">
        <v>108</v>
      </c>
      <c r="B3" s="4"/>
      <c r="C3" s="5"/>
      <c r="D3" s="4"/>
      <c r="E3" s="6"/>
      <c r="F3" s="6"/>
      <c r="G3" s="6"/>
      <c r="H3" s="7"/>
      <c r="I3" s="8" t="s">
        <v>16</v>
      </c>
      <c r="J3" s="6"/>
      <c r="K3" s="6"/>
      <c r="L3" s="6"/>
      <c r="M3" s="6"/>
      <c r="N3" s="6"/>
      <c r="O3" s="5"/>
    </row>
    <row r="4" spans="1:15" ht="9.75" customHeight="1">
      <c r="A4" s="9" t="s">
        <v>2</v>
      </c>
      <c r="C4" s="10"/>
      <c r="D4" s="10"/>
      <c r="E4" s="10"/>
      <c r="F4" s="10"/>
      <c r="G4" s="10"/>
      <c r="H4" s="11"/>
      <c r="I4" s="10"/>
      <c r="J4" s="10"/>
      <c r="K4" s="10"/>
      <c r="L4" s="10"/>
      <c r="M4" s="10"/>
      <c r="N4" s="10"/>
      <c r="O4" s="12" t="s">
        <v>3</v>
      </c>
    </row>
    <row r="5" spans="1:15" ht="49.5" customHeight="1">
      <c r="A5" s="43" t="s">
        <v>4</v>
      </c>
      <c r="B5" s="44"/>
      <c r="C5" s="13" t="s">
        <v>5</v>
      </c>
      <c r="D5" s="14" t="s">
        <v>6</v>
      </c>
      <c r="E5" s="14" t="s">
        <v>7</v>
      </c>
      <c r="F5" s="14" t="s">
        <v>8</v>
      </c>
      <c r="G5" s="14" t="s">
        <v>17</v>
      </c>
      <c r="H5" s="15"/>
      <c r="I5" s="13" t="s">
        <v>9</v>
      </c>
      <c r="J5" s="14" t="s">
        <v>18</v>
      </c>
      <c r="K5" s="14" t="s">
        <v>10</v>
      </c>
      <c r="L5" s="14" t="s">
        <v>13</v>
      </c>
      <c r="M5" s="13" t="s">
        <v>11</v>
      </c>
      <c r="N5" s="45" t="s">
        <v>12</v>
      </c>
      <c r="O5" s="46"/>
    </row>
    <row r="6" spans="2:15" ht="3" customHeight="1">
      <c r="B6" s="32"/>
      <c r="C6" s="33"/>
      <c r="D6" s="33"/>
      <c r="E6" s="33"/>
      <c r="F6" s="33"/>
      <c r="G6" s="33"/>
      <c r="H6" s="34"/>
      <c r="I6" s="33"/>
      <c r="J6" s="33"/>
      <c r="K6" s="33"/>
      <c r="L6" s="33"/>
      <c r="M6" s="33"/>
      <c r="N6" s="35"/>
      <c r="O6" s="36"/>
    </row>
    <row r="7" spans="2:15" ht="15" customHeight="1">
      <c r="B7" s="16" t="s">
        <v>19</v>
      </c>
      <c r="C7" s="17">
        <f>SUM(C9,C18,C23,C38,C54)</f>
        <v>2335393</v>
      </c>
      <c r="D7" s="17">
        <f>SUM(D9,D18,D23,D38,D54)</f>
        <v>2324466</v>
      </c>
      <c r="E7" s="17">
        <f>SUM(E9,E18,E23,E38,E54)</f>
        <v>2166023</v>
      </c>
      <c r="F7" s="17">
        <f>SUM(F9,F18,F23,F38,F54)</f>
        <v>2397162</v>
      </c>
      <c r="G7" s="17">
        <f>SUM(G9,G18,G23,G38,G54)</f>
        <v>2563801</v>
      </c>
      <c r="H7" s="17"/>
      <c r="I7" s="17">
        <f>SUM(I9,I18,I23,I38,I54)</f>
        <v>2543496</v>
      </c>
      <c r="J7" s="17">
        <f>SUM(J9,J18,J23,J38,J54)</f>
        <v>2420155</v>
      </c>
      <c r="K7" s="17">
        <f>SUM(K9,K18,K23,K38,K54)</f>
        <v>2942186</v>
      </c>
      <c r="L7" s="17">
        <f>SUM(L9,L18,L23,L38,L54)</f>
        <v>2732333</v>
      </c>
      <c r="M7" s="17">
        <f>SUM(M9,M18,M23,M38,M54)</f>
        <v>2559105</v>
      </c>
      <c r="N7" s="37"/>
      <c r="O7" s="18" t="s">
        <v>1</v>
      </c>
    </row>
    <row r="8" spans="2:15" ht="3" customHeight="1">
      <c r="B8" s="3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11"/>
    </row>
    <row r="9" spans="2:15" ht="15" customHeight="1">
      <c r="B9" s="19" t="s">
        <v>20</v>
      </c>
      <c r="C9" s="20">
        <f>SUM(C10:C16)</f>
        <v>655825</v>
      </c>
      <c r="D9" s="20">
        <f>SUM(D10:D16)</f>
        <v>626581</v>
      </c>
      <c r="E9" s="20">
        <f>SUM(E10:E16)</f>
        <v>647209</v>
      </c>
      <c r="F9" s="20">
        <f>SUM(F10:F16)</f>
        <v>678421</v>
      </c>
      <c r="G9" s="20">
        <f>SUM(G10:G16)</f>
        <v>793938</v>
      </c>
      <c r="H9" s="20"/>
      <c r="I9" s="20">
        <f>SUM(I10:I16)</f>
        <v>787700</v>
      </c>
      <c r="J9" s="20">
        <f>SUM(J10:J16)</f>
        <v>782548</v>
      </c>
      <c r="K9" s="20">
        <f>SUM(K10:K16)</f>
        <v>1044324</v>
      </c>
      <c r="L9" s="20">
        <f>SUM(L10:L16)</f>
        <v>920095</v>
      </c>
      <c r="M9" s="20">
        <f>SUM(M10:M16)</f>
        <v>822804</v>
      </c>
      <c r="N9" s="21"/>
      <c r="O9" s="22" t="s">
        <v>21</v>
      </c>
    </row>
    <row r="10" spans="2:15" ht="12" customHeight="1">
      <c r="B10" s="23" t="s">
        <v>22</v>
      </c>
      <c r="C10" s="20">
        <v>158996</v>
      </c>
      <c r="D10" s="20">
        <v>157571</v>
      </c>
      <c r="E10" s="20">
        <v>171303</v>
      </c>
      <c r="F10" s="20">
        <v>191629</v>
      </c>
      <c r="G10" s="20">
        <v>241792</v>
      </c>
      <c r="H10" s="20"/>
      <c r="I10" s="20">
        <v>251913</v>
      </c>
      <c r="J10" s="20">
        <v>250683</v>
      </c>
      <c r="K10" s="20">
        <v>378849</v>
      </c>
      <c r="L10" s="20">
        <v>346868</v>
      </c>
      <c r="M10" s="20">
        <v>349719</v>
      </c>
      <c r="N10" s="21"/>
      <c r="O10" s="24" t="s">
        <v>23</v>
      </c>
    </row>
    <row r="11" spans="2:15" ht="12" customHeight="1">
      <c r="B11" s="23" t="s">
        <v>24</v>
      </c>
      <c r="C11" s="20">
        <v>68649</v>
      </c>
      <c r="D11" s="20">
        <v>66920</v>
      </c>
      <c r="E11" s="20">
        <v>54034</v>
      </c>
      <c r="F11" s="20">
        <v>51506</v>
      </c>
      <c r="G11" s="20">
        <v>66928</v>
      </c>
      <c r="H11" s="20"/>
      <c r="I11" s="20">
        <v>49132</v>
      </c>
      <c r="J11" s="20">
        <v>49310</v>
      </c>
      <c r="K11" s="20">
        <v>85315</v>
      </c>
      <c r="L11" s="20">
        <v>87302</v>
      </c>
      <c r="M11" s="20">
        <v>55598</v>
      </c>
      <c r="N11" s="21"/>
      <c r="O11" s="24" t="s">
        <v>25</v>
      </c>
    </row>
    <row r="12" spans="2:15" ht="12" customHeight="1">
      <c r="B12" s="23" t="s">
        <v>26</v>
      </c>
      <c r="C12" s="20">
        <v>110644</v>
      </c>
      <c r="D12" s="20">
        <v>101281</v>
      </c>
      <c r="E12" s="20">
        <v>102969</v>
      </c>
      <c r="F12" s="20">
        <v>106001</v>
      </c>
      <c r="G12" s="20">
        <v>139609</v>
      </c>
      <c r="H12" s="20"/>
      <c r="I12" s="20">
        <v>124965</v>
      </c>
      <c r="J12" s="20">
        <v>121754</v>
      </c>
      <c r="K12" s="20">
        <v>213988</v>
      </c>
      <c r="L12" s="20">
        <v>154599</v>
      </c>
      <c r="M12" s="20">
        <v>148329</v>
      </c>
      <c r="N12" s="21"/>
      <c r="O12" s="24" t="s">
        <v>27</v>
      </c>
    </row>
    <row r="13" spans="2:15" ht="12" customHeight="1">
      <c r="B13" s="23" t="s">
        <v>28</v>
      </c>
      <c r="C13" s="20">
        <v>69012</v>
      </c>
      <c r="D13" s="20">
        <v>58772</v>
      </c>
      <c r="E13" s="20">
        <v>58343</v>
      </c>
      <c r="F13" s="20">
        <v>65014</v>
      </c>
      <c r="G13" s="20">
        <v>67596</v>
      </c>
      <c r="H13" s="20"/>
      <c r="I13" s="20">
        <v>78604</v>
      </c>
      <c r="J13" s="20">
        <v>80339</v>
      </c>
      <c r="K13" s="20">
        <v>79511</v>
      </c>
      <c r="L13" s="20">
        <v>59031</v>
      </c>
      <c r="M13" s="20">
        <v>57750</v>
      </c>
      <c r="N13" s="21"/>
      <c r="O13" s="24" t="s">
        <v>29</v>
      </c>
    </row>
    <row r="14" spans="2:15" ht="12" customHeight="1">
      <c r="B14" s="23" t="s">
        <v>30</v>
      </c>
      <c r="C14" s="20">
        <v>49911</v>
      </c>
      <c r="D14" s="20">
        <v>51240</v>
      </c>
      <c r="E14" s="20">
        <v>46996</v>
      </c>
      <c r="F14" s="20">
        <v>45279</v>
      </c>
      <c r="G14" s="20">
        <v>46483</v>
      </c>
      <c r="H14" s="20"/>
      <c r="I14" s="20">
        <v>45126</v>
      </c>
      <c r="J14" s="20">
        <v>42705</v>
      </c>
      <c r="K14" s="20">
        <v>46208</v>
      </c>
      <c r="L14" s="20">
        <v>44393</v>
      </c>
      <c r="M14" s="20">
        <v>37334</v>
      </c>
      <c r="N14" s="21"/>
      <c r="O14" s="24" t="s">
        <v>31</v>
      </c>
    </row>
    <row r="15" spans="2:15" ht="12" customHeight="1">
      <c r="B15" s="23" t="s">
        <v>32</v>
      </c>
      <c r="C15" s="20">
        <v>28167</v>
      </c>
      <c r="D15" s="20">
        <v>26083</v>
      </c>
      <c r="E15" s="20">
        <v>28589</v>
      </c>
      <c r="F15" s="20">
        <v>24152</v>
      </c>
      <c r="G15" s="20">
        <v>26069</v>
      </c>
      <c r="H15" s="20"/>
      <c r="I15" s="20">
        <v>30882</v>
      </c>
      <c r="J15" s="20">
        <v>34858</v>
      </c>
      <c r="K15" s="20">
        <v>36662</v>
      </c>
      <c r="L15" s="20">
        <v>35263</v>
      </c>
      <c r="M15" s="20">
        <v>33614</v>
      </c>
      <c r="N15" s="21"/>
      <c r="O15" s="24" t="s">
        <v>33</v>
      </c>
    </row>
    <row r="16" spans="2:15" ht="12" customHeight="1">
      <c r="B16" s="23" t="s">
        <v>34</v>
      </c>
      <c r="C16" s="20">
        <v>170446</v>
      </c>
      <c r="D16" s="20">
        <v>164714</v>
      </c>
      <c r="E16" s="20">
        <v>184975</v>
      </c>
      <c r="F16" s="20">
        <v>194840</v>
      </c>
      <c r="G16" s="20">
        <v>205461</v>
      </c>
      <c r="H16" s="20"/>
      <c r="I16" s="20">
        <v>207078</v>
      </c>
      <c r="J16" s="20">
        <v>202899</v>
      </c>
      <c r="K16" s="20">
        <v>203791</v>
      </c>
      <c r="L16" s="20">
        <v>192639</v>
      </c>
      <c r="M16" s="20">
        <v>140460</v>
      </c>
      <c r="N16" s="21"/>
      <c r="O16" s="24" t="s">
        <v>35</v>
      </c>
    </row>
    <row r="17" spans="2:15" ht="3" customHeight="1">
      <c r="B17" s="3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11"/>
    </row>
    <row r="18" spans="2:15" ht="15" customHeight="1">
      <c r="B18" s="19" t="s">
        <v>36</v>
      </c>
      <c r="C18" s="20">
        <f>SUM(C19:C21)</f>
        <v>273745</v>
      </c>
      <c r="D18" s="20">
        <f>SUM(D19:D21)</f>
        <v>267931</v>
      </c>
      <c r="E18" s="20">
        <f>SUM(E19:E21)</f>
        <v>277200</v>
      </c>
      <c r="F18" s="20">
        <f>SUM(F19:F21)</f>
        <v>321504</v>
      </c>
      <c r="G18" s="20">
        <f>SUM(G19:G21)</f>
        <v>364948</v>
      </c>
      <c r="H18" s="20"/>
      <c r="I18" s="20">
        <f>SUM(I19:I21)</f>
        <v>303471</v>
      </c>
      <c r="J18" s="20">
        <f>SUM(J19:J21)</f>
        <v>254948</v>
      </c>
      <c r="K18" s="20">
        <f>SUM(K19:K21)</f>
        <v>369264</v>
      </c>
      <c r="L18" s="20">
        <f>SUM(L19:L21)</f>
        <v>300471</v>
      </c>
      <c r="M18" s="20">
        <f>SUM(M19:M21)</f>
        <v>256052</v>
      </c>
      <c r="N18" s="21"/>
      <c r="O18" s="22" t="s">
        <v>37</v>
      </c>
    </row>
    <row r="19" spans="2:15" ht="12" customHeight="1">
      <c r="B19" s="23" t="s">
        <v>38</v>
      </c>
      <c r="C19" s="20">
        <v>152302</v>
      </c>
      <c r="D19" s="20">
        <v>124643</v>
      </c>
      <c r="E19" s="20">
        <v>129607</v>
      </c>
      <c r="F19" s="20">
        <v>148414</v>
      </c>
      <c r="G19" s="20">
        <v>169741</v>
      </c>
      <c r="H19" s="20"/>
      <c r="I19" s="20">
        <v>151278</v>
      </c>
      <c r="J19" s="20">
        <v>129707</v>
      </c>
      <c r="K19" s="20">
        <v>175114</v>
      </c>
      <c r="L19" s="20">
        <v>138118</v>
      </c>
      <c r="M19" s="20">
        <v>121031</v>
      </c>
      <c r="N19" s="21"/>
      <c r="O19" s="24" t="s">
        <v>39</v>
      </c>
    </row>
    <row r="20" spans="2:15" ht="12" customHeight="1">
      <c r="B20" s="23" t="s">
        <v>40</v>
      </c>
      <c r="C20" s="20">
        <v>110880</v>
      </c>
      <c r="D20" s="20">
        <v>124069</v>
      </c>
      <c r="E20" s="20">
        <v>127050</v>
      </c>
      <c r="F20" s="20">
        <v>156179</v>
      </c>
      <c r="G20" s="20">
        <v>176379</v>
      </c>
      <c r="H20" s="20"/>
      <c r="I20" s="20">
        <v>127698</v>
      </c>
      <c r="J20" s="20">
        <v>114679</v>
      </c>
      <c r="K20" s="20">
        <v>166009</v>
      </c>
      <c r="L20" s="20">
        <v>140164</v>
      </c>
      <c r="M20" s="20">
        <v>111984</v>
      </c>
      <c r="N20" s="21"/>
      <c r="O20" s="24" t="s">
        <v>41</v>
      </c>
    </row>
    <row r="21" spans="2:15" ht="12" customHeight="1">
      <c r="B21" s="23" t="s">
        <v>42</v>
      </c>
      <c r="C21" s="20">
        <v>10563</v>
      </c>
      <c r="D21" s="20">
        <v>19219</v>
      </c>
      <c r="E21" s="20">
        <v>20543</v>
      </c>
      <c r="F21" s="20">
        <v>16911</v>
      </c>
      <c r="G21" s="20">
        <v>18828</v>
      </c>
      <c r="H21" s="20"/>
      <c r="I21" s="20">
        <v>24495</v>
      </c>
      <c r="J21" s="20">
        <v>10562</v>
      </c>
      <c r="K21" s="20">
        <v>28141</v>
      </c>
      <c r="L21" s="20">
        <v>22189</v>
      </c>
      <c r="M21" s="20">
        <v>23037</v>
      </c>
      <c r="N21" s="21"/>
      <c r="O21" s="24" t="s">
        <v>43</v>
      </c>
    </row>
    <row r="22" spans="2:15" ht="3" customHeight="1">
      <c r="B22" s="3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11"/>
    </row>
    <row r="23" spans="2:15" ht="15" customHeight="1">
      <c r="B23" s="19" t="s">
        <v>44</v>
      </c>
      <c r="C23" s="20">
        <f>SUM(C24:C36)</f>
        <v>799332</v>
      </c>
      <c r="D23" s="20">
        <f>SUM(D24:D36)</f>
        <v>820739</v>
      </c>
      <c r="E23" s="20">
        <f>SUM(E24:E36)</f>
        <v>707958</v>
      </c>
      <c r="F23" s="20">
        <f>SUM(F24:F36)</f>
        <v>804416</v>
      </c>
      <c r="G23" s="20">
        <f>SUM(G24:G36)</f>
        <v>784895</v>
      </c>
      <c r="H23" s="20"/>
      <c r="I23" s="20">
        <f>SUM(I24:I36)</f>
        <v>799169</v>
      </c>
      <c r="J23" s="20">
        <f>SUM(J24:J36)</f>
        <v>757419</v>
      </c>
      <c r="K23" s="20">
        <f>SUM(K24:K36)</f>
        <v>814127</v>
      </c>
      <c r="L23" s="20">
        <f>SUM(L24:L36)</f>
        <v>814206</v>
      </c>
      <c r="M23" s="20">
        <f>SUM(M24:M36)</f>
        <v>790701</v>
      </c>
      <c r="N23" s="21"/>
      <c r="O23" s="22" t="s">
        <v>45</v>
      </c>
    </row>
    <row r="24" spans="2:15" ht="12" customHeight="1">
      <c r="B24" s="23" t="s">
        <v>46</v>
      </c>
      <c r="C24" s="20">
        <v>31050</v>
      </c>
      <c r="D24" s="20">
        <v>26579</v>
      </c>
      <c r="E24" s="20">
        <v>25878</v>
      </c>
      <c r="F24" s="20">
        <v>20698</v>
      </c>
      <c r="G24" s="20">
        <v>33288</v>
      </c>
      <c r="H24" s="20"/>
      <c r="I24" s="20">
        <v>32086</v>
      </c>
      <c r="J24" s="20">
        <v>39018</v>
      </c>
      <c r="K24" s="20">
        <v>31128</v>
      </c>
      <c r="L24" s="20">
        <v>33056</v>
      </c>
      <c r="M24" s="20">
        <v>32255</v>
      </c>
      <c r="N24" s="21"/>
      <c r="O24" s="24" t="s">
        <v>47</v>
      </c>
    </row>
    <row r="25" spans="2:15" ht="12" customHeight="1">
      <c r="B25" s="23" t="s">
        <v>48</v>
      </c>
      <c r="C25" s="20">
        <v>76215</v>
      </c>
      <c r="D25" s="20">
        <v>55638</v>
      </c>
      <c r="E25" s="20">
        <v>43015</v>
      </c>
      <c r="F25" s="20">
        <v>53693</v>
      </c>
      <c r="G25" s="20">
        <v>37437</v>
      </c>
      <c r="H25" s="20"/>
      <c r="I25" s="20">
        <v>38034</v>
      </c>
      <c r="J25" s="20">
        <v>42584</v>
      </c>
      <c r="K25" s="20">
        <v>43051</v>
      </c>
      <c r="L25" s="20">
        <v>40722</v>
      </c>
      <c r="M25" s="20">
        <v>47900</v>
      </c>
      <c r="N25" s="21"/>
      <c r="O25" s="24" t="s">
        <v>49</v>
      </c>
    </row>
    <row r="26" spans="2:15" ht="12" customHeight="1">
      <c r="B26" s="23" t="s">
        <v>50</v>
      </c>
      <c r="C26" s="20">
        <v>88242</v>
      </c>
      <c r="D26" s="20">
        <v>81303</v>
      </c>
      <c r="E26" s="20">
        <v>81234</v>
      </c>
      <c r="F26" s="20">
        <v>92814</v>
      </c>
      <c r="G26" s="20">
        <v>86851</v>
      </c>
      <c r="H26" s="20"/>
      <c r="I26" s="20">
        <v>105825</v>
      </c>
      <c r="J26" s="20">
        <v>102750</v>
      </c>
      <c r="K26" s="20">
        <v>118260</v>
      </c>
      <c r="L26" s="20">
        <v>118706</v>
      </c>
      <c r="M26" s="20">
        <v>119805</v>
      </c>
      <c r="N26" s="21"/>
      <c r="O26" s="24" t="s">
        <v>51</v>
      </c>
    </row>
    <row r="27" spans="2:15" ht="12" customHeight="1">
      <c r="B27" s="23" t="s">
        <v>52</v>
      </c>
      <c r="C27" s="20">
        <v>9602</v>
      </c>
      <c r="D27" s="20">
        <v>11618</v>
      </c>
      <c r="E27" s="20">
        <v>9015</v>
      </c>
      <c r="F27" s="20">
        <v>9515</v>
      </c>
      <c r="G27" s="20">
        <v>10970</v>
      </c>
      <c r="H27" s="20"/>
      <c r="I27" s="20">
        <v>9811</v>
      </c>
      <c r="J27" s="20">
        <v>5033</v>
      </c>
      <c r="K27" s="20">
        <v>7007</v>
      </c>
      <c r="L27" s="20">
        <v>6663</v>
      </c>
      <c r="M27" s="20">
        <v>5869</v>
      </c>
      <c r="N27" s="21"/>
      <c r="O27" s="24" t="s">
        <v>53</v>
      </c>
    </row>
    <row r="28" spans="2:15" ht="12" customHeight="1">
      <c r="B28" s="23" t="s">
        <v>54</v>
      </c>
      <c r="C28" s="20">
        <v>32087</v>
      </c>
      <c r="D28" s="20">
        <v>26030</v>
      </c>
      <c r="E28" s="20">
        <v>29142</v>
      </c>
      <c r="F28" s="20">
        <v>29895</v>
      </c>
      <c r="G28" s="20">
        <v>43558</v>
      </c>
      <c r="H28" s="20"/>
      <c r="I28" s="20">
        <v>40302</v>
      </c>
      <c r="J28" s="20">
        <v>36913</v>
      </c>
      <c r="K28" s="20">
        <v>26029</v>
      </c>
      <c r="L28" s="20">
        <v>34696</v>
      </c>
      <c r="M28" s="20">
        <v>21572</v>
      </c>
      <c r="N28" s="21"/>
      <c r="O28" s="24" t="s">
        <v>55</v>
      </c>
    </row>
    <row r="29" spans="2:15" ht="12" customHeight="1">
      <c r="B29" s="23" t="s">
        <v>56</v>
      </c>
      <c r="C29" s="20">
        <v>29206</v>
      </c>
      <c r="D29" s="20">
        <v>29046</v>
      </c>
      <c r="E29" s="20">
        <v>25706</v>
      </c>
      <c r="F29" s="20">
        <v>26052</v>
      </c>
      <c r="G29" s="20">
        <v>28881</v>
      </c>
      <c r="H29" s="20"/>
      <c r="I29" s="20">
        <v>31374</v>
      </c>
      <c r="J29" s="20">
        <v>31566</v>
      </c>
      <c r="K29" s="20">
        <v>37551</v>
      </c>
      <c r="L29" s="20">
        <v>35017</v>
      </c>
      <c r="M29" s="20">
        <v>34761</v>
      </c>
      <c r="N29" s="21"/>
      <c r="O29" s="24" t="s">
        <v>57</v>
      </c>
    </row>
    <row r="30" spans="2:15" ht="12" customHeight="1">
      <c r="B30" s="23" t="s">
        <v>58</v>
      </c>
      <c r="C30" s="20">
        <v>36067</v>
      </c>
      <c r="D30" s="20">
        <v>30205</v>
      </c>
      <c r="E30" s="20">
        <v>25269</v>
      </c>
      <c r="F30" s="20">
        <v>32825</v>
      </c>
      <c r="G30" s="20">
        <v>35167</v>
      </c>
      <c r="H30" s="20"/>
      <c r="I30" s="20">
        <v>37182</v>
      </c>
      <c r="J30" s="20">
        <v>31807</v>
      </c>
      <c r="K30" s="20">
        <v>34014</v>
      </c>
      <c r="L30" s="20">
        <v>43684</v>
      </c>
      <c r="M30" s="20">
        <v>39963</v>
      </c>
      <c r="N30" s="21"/>
      <c r="O30" s="24" t="s">
        <v>59</v>
      </c>
    </row>
    <row r="31" spans="2:15" ht="12" customHeight="1">
      <c r="B31" s="23" t="s">
        <v>60</v>
      </c>
      <c r="C31" s="20">
        <v>44587</v>
      </c>
      <c r="D31" s="20">
        <v>54357</v>
      </c>
      <c r="E31" s="20">
        <v>43881</v>
      </c>
      <c r="F31" s="20">
        <v>41253</v>
      </c>
      <c r="G31" s="20">
        <v>79031</v>
      </c>
      <c r="H31" s="20"/>
      <c r="I31" s="20">
        <v>53154</v>
      </c>
      <c r="J31" s="20">
        <v>32259</v>
      </c>
      <c r="K31" s="20">
        <v>52275</v>
      </c>
      <c r="L31" s="20">
        <v>62428</v>
      </c>
      <c r="M31" s="20">
        <v>54103</v>
      </c>
      <c r="N31" s="21"/>
      <c r="O31" s="24" t="s">
        <v>61</v>
      </c>
    </row>
    <row r="32" spans="2:15" ht="12" customHeight="1">
      <c r="B32" s="23" t="s">
        <v>62</v>
      </c>
      <c r="C32" s="20">
        <v>1058</v>
      </c>
      <c r="D32" s="20">
        <v>601</v>
      </c>
      <c r="E32" s="20">
        <v>817</v>
      </c>
      <c r="F32" s="20">
        <v>873</v>
      </c>
      <c r="G32" s="20">
        <v>685</v>
      </c>
      <c r="H32" s="20"/>
      <c r="I32" s="20">
        <v>892</v>
      </c>
      <c r="J32" s="20">
        <v>572</v>
      </c>
      <c r="K32" s="20">
        <v>1075</v>
      </c>
      <c r="L32" s="20">
        <v>473</v>
      </c>
      <c r="M32" s="20">
        <v>1760</v>
      </c>
      <c r="N32" s="21"/>
      <c r="O32" s="24" t="s">
        <v>63</v>
      </c>
    </row>
    <row r="33" spans="2:15" ht="12" customHeight="1">
      <c r="B33" s="23" t="s">
        <v>64</v>
      </c>
      <c r="C33" s="20">
        <v>352065</v>
      </c>
      <c r="D33" s="20">
        <v>395466</v>
      </c>
      <c r="E33" s="20">
        <v>338727</v>
      </c>
      <c r="F33" s="20">
        <v>373184</v>
      </c>
      <c r="G33" s="20">
        <v>320970</v>
      </c>
      <c r="H33" s="20"/>
      <c r="I33" s="20">
        <v>349950</v>
      </c>
      <c r="J33" s="20">
        <v>341329</v>
      </c>
      <c r="K33" s="20">
        <v>358700</v>
      </c>
      <c r="L33" s="20">
        <v>336826</v>
      </c>
      <c r="M33" s="20">
        <v>322959</v>
      </c>
      <c r="N33" s="21"/>
      <c r="O33" s="24" t="s">
        <v>65</v>
      </c>
    </row>
    <row r="34" spans="2:15" ht="12" customHeight="1">
      <c r="B34" s="23" t="s">
        <v>66</v>
      </c>
      <c r="C34" s="20">
        <v>9130</v>
      </c>
      <c r="D34" s="20">
        <v>7951</v>
      </c>
      <c r="E34" s="20">
        <v>7423</v>
      </c>
      <c r="F34" s="20">
        <v>7617</v>
      </c>
      <c r="G34" s="20">
        <v>7560</v>
      </c>
      <c r="H34" s="20"/>
      <c r="I34" s="20">
        <v>7308</v>
      </c>
      <c r="J34" s="20">
        <v>6344</v>
      </c>
      <c r="K34" s="20">
        <v>7457</v>
      </c>
      <c r="L34" s="20">
        <v>7901</v>
      </c>
      <c r="M34" s="20">
        <v>7365</v>
      </c>
      <c r="N34" s="21"/>
      <c r="O34" s="24" t="s">
        <v>67</v>
      </c>
    </row>
    <row r="35" spans="2:15" ht="12" customHeight="1">
      <c r="B35" s="23" t="s">
        <v>68</v>
      </c>
      <c r="C35" s="20">
        <v>49480</v>
      </c>
      <c r="D35" s="20">
        <v>57734</v>
      </c>
      <c r="E35" s="20">
        <v>41473</v>
      </c>
      <c r="F35" s="20">
        <v>59478</v>
      </c>
      <c r="G35" s="20">
        <v>40070</v>
      </c>
      <c r="H35" s="20"/>
      <c r="I35" s="20">
        <v>39685</v>
      </c>
      <c r="J35" s="20">
        <v>42648</v>
      </c>
      <c r="K35" s="20">
        <v>38431</v>
      </c>
      <c r="L35" s="20">
        <v>34755</v>
      </c>
      <c r="M35" s="20">
        <v>48304</v>
      </c>
      <c r="N35" s="21"/>
      <c r="O35" s="24" t="s">
        <v>69</v>
      </c>
    </row>
    <row r="36" spans="2:15" ht="12" customHeight="1">
      <c r="B36" s="23" t="s">
        <v>70</v>
      </c>
      <c r="C36" s="20">
        <v>40543</v>
      </c>
      <c r="D36" s="20">
        <v>44211</v>
      </c>
      <c r="E36" s="20">
        <v>36378</v>
      </c>
      <c r="F36" s="20">
        <v>56519</v>
      </c>
      <c r="G36" s="20">
        <v>60427</v>
      </c>
      <c r="H36" s="20"/>
      <c r="I36" s="20">
        <v>53566</v>
      </c>
      <c r="J36" s="20">
        <v>44596</v>
      </c>
      <c r="K36" s="20">
        <v>59149</v>
      </c>
      <c r="L36" s="20">
        <v>59279</v>
      </c>
      <c r="M36" s="20">
        <v>54085</v>
      </c>
      <c r="N36" s="21"/>
      <c r="O36" s="24" t="s">
        <v>71</v>
      </c>
    </row>
    <row r="37" spans="2:15" ht="3" customHeight="1">
      <c r="B37" s="38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11"/>
    </row>
    <row r="38" spans="2:15" ht="15" customHeight="1">
      <c r="B38" s="19" t="s">
        <v>72</v>
      </c>
      <c r="C38" s="20">
        <f>SUM(C39:C52)</f>
        <v>591377</v>
      </c>
      <c r="D38" s="20">
        <f>SUM(D39:D52)</f>
        <v>597360</v>
      </c>
      <c r="E38" s="20">
        <f>SUM(E39:E52)</f>
        <v>523715</v>
      </c>
      <c r="F38" s="20">
        <f>SUM(F39:F52)</f>
        <v>584189</v>
      </c>
      <c r="G38" s="20">
        <f>SUM(G39:G52)</f>
        <v>609028</v>
      </c>
      <c r="H38" s="20"/>
      <c r="I38" s="20">
        <f>SUM(I39:I52)</f>
        <v>640997</v>
      </c>
      <c r="J38" s="20">
        <f>SUM(J39:J52)</f>
        <v>615588</v>
      </c>
      <c r="K38" s="20">
        <f>SUM(K39:K52)</f>
        <v>706500</v>
      </c>
      <c r="L38" s="20">
        <f>SUM(L39:L52)</f>
        <v>689365</v>
      </c>
      <c r="M38" s="20">
        <f>SUM(M39:M52)</f>
        <v>679749</v>
      </c>
      <c r="N38" s="21"/>
      <c r="O38" s="22" t="s">
        <v>73</v>
      </c>
    </row>
    <row r="39" spans="2:15" ht="12" customHeight="1">
      <c r="B39" s="23" t="s">
        <v>74</v>
      </c>
      <c r="C39" s="20">
        <v>67503</v>
      </c>
      <c r="D39" s="20">
        <v>67341</v>
      </c>
      <c r="E39" s="20">
        <v>59391</v>
      </c>
      <c r="F39" s="20">
        <v>57660</v>
      </c>
      <c r="G39" s="20">
        <v>81900</v>
      </c>
      <c r="H39" s="20"/>
      <c r="I39" s="20">
        <v>71688</v>
      </c>
      <c r="J39" s="20">
        <v>63959</v>
      </c>
      <c r="K39" s="20">
        <v>100203</v>
      </c>
      <c r="L39" s="20">
        <v>94859</v>
      </c>
      <c r="M39" s="20">
        <v>89118</v>
      </c>
      <c r="N39" s="21"/>
      <c r="O39" s="24" t="s">
        <v>75</v>
      </c>
    </row>
    <row r="40" spans="2:15" ht="12" customHeight="1">
      <c r="B40" s="23" t="s">
        <v>76</v>
      </c>
      <c r="C40" s="20">
        <v>812</v>
      </c>
      <c r="D40" s="20">
        <v>767</v>
      </c>
      <c r="E40" s="20">
        <v>640</v>
      </c>
      <c r="F40" s="20">
        <v>888</v>
      </c>
      <c r="G40" s="20">
        <v>674</v>
      </c>
      <c r="H40" s="20"/>
      <c r="I40" s="20">
        <v>712</v>
      </c>
      <c r="J40" s="20">
        <v>707</v>
      </c>
      <c r="K40" s="20">
        <v>806</v>
      </c>
      <c r="L40" s="20">
        <v>444</v>
      </c>
      <c r="M40" s="20">
        <v>760</v>
      </c>
      <c r="N40" s="21"/>
      <c r="O40" s="24" t="s">
        <v>77</v>
      </c>
    </row>
    <row r="41" spans="2:15" ht="12" customHeight="1">
      <c r="B41" s="23" t="s">
        <v>78</v>
      </c>
      <c r="C41" s="20">
        <v>10431</v>
      </c>
      <c r="D41" s="20">
        <v>11997</v>
      </c>
      <c r="E41" s="20">
        <v>5544</v>
      </c>
      <c r="F41" s="20">
        <v>9757</v>
      </c>
      <c r="G41" s="20">
        <v>8009</v>
      </c>
      <c r="H41" s="20"/>
      <c r="I41" s="20">
        <v>11064</v>
      </c>
      <c r="J41" s="20">
        <v>8457</v>
      </c>
      <c r="K41" s="20">
        <v>12358</v>
      </c>
      <c r="L41" s="20">
        <v>9685</v>
      </c>
      <c r="M41" s="20">
        <v>10136</v>
      </c>
      <c r="N41" s="21"/>
      <c r="O41" s="24" t="s">
        <v>79</v>
      </c>
    </row>
    <row r="42" spans="2:15" ht="12" customHeight="1">
      <c r="B42" s="23" t="s">
        <v>80</v>
      </c>
      <c r="C42" s="20">
        <v>49939</v>
      </c>
      <c r="D42" s="20">
        <v>51714</v>
      </c>
      <c r="E42" s="20">
        <v>42179</v>
      </c>
      <c r="F42" s="20">
        <v>50544</v>
      </c>
      <c r="G42" s="20">
        <v>52465</v>
      </c>
      <c r="H42" s="20"/>
      <c r="I42" s="20">
        <v>62385</v>
      </c>
      <c r="J42" s="20">
        <v>75451</v>
      </c>
      <c r="K42" s="20">
        <v>73576</v>
      </c>
      <c r="L42" s="20">
        <v>67181</v>
      </c>
      <c r="M42" s="20">
        <v>72218</v>
      </c>
      <c r="N42" s="21"/>
      <c r="O42" s="24" t="s">
        <v>81</v>
      </c>
    </row>
    <row r="43" spans="2:15" ht="12" customHeight="1">
      <c r="B43" s="23" t="s">
        <v>82</v>
      </c>
      <c r="C43" s="20">
        <v>21652</v>
      </c>
      <c r="D43" s="20">
        <v>25202</v>
      </c>
      <c r="E43" s="20">
        <v>21721</v>
      </c>
      <c r="F43" s="20">
        <v>26071</v>
      </c>
      <c r="G43" s="20">
        <v>32246</v>
      </c>
      <c r="H43" s="20"/>
      <c r="I43" s="20">
        <v>26770</v>
      </c>
      <c r="J43" s="20">
        <v>30976</v>
      </c>
      <c r="K43" s="20">
        <v>38508</v>
      </c>
      <c r="L43" s="20">
        <v>37979</v>
      </c>
      <c r="M43" s="20">
        <v>42946</v>
      </c>
      <c r="N43" s="21"/>
      <c r="O43" s="24" t="s">
        <v>83</v>
      </c>
    </row>
    <row r="44" spans="2:15" ht="12" customHeight="1">
      <c r="B44" s="23" t="s">
        <v>84</v>
      </c>
      <c r="C44" s="20">
        <v>33102</v>
      </c>
      <c r="D44" s="20">
        <v>36559</v>
      </c>
      <c r="E44" s="20">
        <v>30836</v>
      </c>
      <c r="F44" s="20">
        <v>41791</v>
      </c>
      <c r="G44" s="20">
        <v>38771</v>
      </c>
      <c r="H44" s="20"/>
      <c r="I44" s="20">
        <v>48262</v>
      </c>
      <c r="J44" s="20">
        <v>50332</v>
      </c>
      <c r="K44" s="20">
        <v>62514</v>
      </c>
      <c r="L44" s="20">
        <v>56938</v>
      </c>
      <c r="M44" s="20">
        <v>52692</v>
      </c>
      <c r="N44" s="21"/>
      <c r="O44" s="24" t="s">
        <v>85</v>
      </c>
    </row>
    <row r="45" spans="2:15" ht="12" customHeight="1">
      <c r="B45" s="23" t="s">
        <v>86</v>
      </c>
      <c r="C45" s="20" t="s">
        <v>0</v>
      </c>
      <c r="D45" s="20" t="s">
        <v>0</v>
      </c>
      <c r="E45" s="20" t="s">
        <v>0</v>
      </c>
      <c r="F45" s="20" t="s">
        <v>0</v>
      </c>
      <c r="G45" s="20" t="s">
        <v>0</v>
      </c>
      <c r="H45" s="20"/>
      <c r="I45" s="20" t="s">
        <v>0</v>
      </c>
      <c r="J45" s="20" t="s">
        <v>0</v>
      </c>
      <c r="K45" s="20" t="s">
        <v>0</v>
      </c>
      <c r="L45" s="20" t="s">
        <v>0</v>
      </c>
      <c r="M45" s="20" t="s">
        <v>0</v>
      </c>
      <c r="N45" s="21"/>
      <c r="O45" s="24" t="s">
        <v>87</v>
      </c>
    </row>
    <row r="46" spans="2:15" ht="12" customHeight="1">
      <c r="B46" s="23" t="s">
        <v>88</v>
      </c>
      <c r="C46" s="20">
        <v>24447</v>
      </c>
      <c r="D46" s="20">
        <v>22626</v>
      </c>
      <c r="E46" s="20">
        <v>22774</v>
      </c>
      <c r="F46" s="20">
        <v>25049</v>
      </c>
      <c r="G46" s="20">
        <v>22382</v>
      </c>
      <c r="H46" s="20"/>
      <c r="I46" s="20">
        <v>25519</v>
      </c>
      <c r="J46" s="20">
        <v>28223</v>
      </c>
      <c r="K46" s="20">
        <v>34428</v>
      </c>
      <c r="L46" s="20">
        <v>30380</v>
      </c>
      <c r="M46" s="20">
        <v>29799</v>
      </c>
      <c r="N46" s="21"/>
      <c r="O46" s="24" t="s">
        <v>89</v>
      </c>
    </row>
    <row r="47" spans="2:15" ht="12" customHeight="1">
      <c r="B47" s="23" t="s">
        <v>90</v>
      </c>
      <c r="C47" s="20">
        <v>151062</v>
      </c>
      <c r="D47" s="20">
        <v>143962</v>
      </c>
      <c r="E47" s="20">
        <v>127960</v>
      </c>
      <c r="F47" s="20">
        <v>132444</v>
      </c>
      <c r="G47" s="20">
        <v>137394</v>
      </c>
      <c r="H47" s="20"/>
      <c r="I47" s="20">
        <v>118818</v>
      </c>
      <c r="J47" s="20">
        <v>96875</v>
      </c>
      <c r="K47" s="20">
        <v>108554</v>
      </c>
      <c r="L47" s="20">
        <v>124727</v>
      </c>
      <c r="M47" s="20">
        <v>116171</v>
      </c>
      <c r="N47" s="21"/>
      <c r="O47" s="24" t="s">
        <v>91</v>
      </c>
    </row>
    <row r="48" spans="2:15" ht="12" customHeight="1">
      <c r="B48" s="23" t="s">
        <v>92</v>
      </c>
      <c r="C48" s="20">
        <v>25187</v>
      </c>
      <c r="D48" s="20">
        <v>25744</v>
      </c>
      <c r="E48" s="20">
        <v>20603</v>
      </c>
      <c r="F48" s="20">
        <v>22178</v>
      </c>
      <c r="G48" s="20">
        <v>25360</v>
      </c>
      <c r="H48" s="20"/>
      <c r="I48" s="20">
        <v>33114</v>
      </c>
      <c r="J48" s="20">
        <v>33127</v>
      </c>
      <c r="K48" s="20">
        <v>41175</v>
      </c>
      <c r="L48" s="20">
        <v>36452</v>
      </c>
      <c r="M48" s="20">
        <v>33584</v>
      </c>
      <c r="N48" s="21"/>
      <c r="O48" s="24" t="s">
        <v>93</v>
      </c>
    </row>
    <row r="49" spans="2:15" ht="12" customHeight="1">
      <c r="B49" s="23" t="s">
        <v>94</v>
      </c>
      <c r="C49" s="20">
        <v>24618</v>
      </c>
      <c r="D49" s="20">
        <v>25130</v>
      </c>
      <c r="E49" s="20">
        <v>21654</v>
      </c>
      <c r="F49" s="20">
        <v>23013</v>
      </c>
      <c r="G49" s="20">
        <v>21498</v>
      </c>
      <c r="H49" s="20"/>
      <c r="I49" s="20">
        <v>28174</v>
      </c>
      <c r="J49" s="20">
        <v>27369</v>
      </c>
      <c r="K49" s="20">
        <v>24287</v>
      </c>
      <c r="L49" s="20">
        <v>24530</v>
      </c>
      <c r="M49" s="20">
        <v>25665</v>
      </c>
      <c r="N49" s="21"/>
      <c r="O49" s="24" t="s">
        <v>95</v>
      </c>
    </row>
    <row r="50" spans="2:15" ht="12" customHeight="1">
      <c r="B50" s="23" t="s">
        <v>96</v>
      </c>
      <c r="C50" s="20">
        <v>22477</v>
      </c>
      <c r="D50" s="20">
        <v>16324</v>
      </c>
      <c r="E50" s="20">
        <v>18824</v>
      </c>
      <c r="F50" s="20">
        <v>18630</v>
      </c>
      <c r="G50" s="20">
        <v>21128</v>
      </c>
      <c r="H50" s="20"/>
      <c r="I50" s="20">
        <v>15616</v>
      </c>
      <c r="J50" s="20">
        <v>15419</v>
      </c>
      <c r="K50" s="20">
        <v>18665</v>
      </c>
      <c r="L50" s="20">
        <v>15216</v>
      </c>
      <c r="M50" s="20">
        <v>11280</v>
      </c>
      <c r="N50" s="21"/>
      <c r="O50" s="24" t="s">
        <v>97</v>
      </c>
    </row>
    <row r="51" spans="2:15" ht="12" customHeight="1">
      <c r="B51" s="23" t="s">
        <v>98</v>
      </c>
      <c r="C51" s="20">
        <v>77419</v>
      </c>
      <c r="D51" s="20">
        <v>79180</v>
      </c>
      <c r="E51" s="20">
        <v>66084</v>
      </c>
      <c r="F51" s="20">
        <v>74362</v>
      </c>
      <c r="G51" s="20">
        <v>64632</v>
      </c>
      <c r="H51" s="20"/>
      <c r="I51" s="20">
        <v>82798</v>
      </c>
      <c r="J51" s="20">
        <v>67501</v>
      </c>
      <c r="K51" s="20">
        <v>60882</v>
      </c>
      <c r="L51" s="20">
        <v>74344</v>
      </c>
      <c r="M51" s="20">
        <v>75991</v>
      </c>
      <c r="N51" s="21"/>
      <c r="O51" s="24" t="s">
        <v>99</v>
      </c>
    </row>
    <row r="52" spans="2:15" ht="12" customHeight="1">
      <c r="B52" s="23" t="s">
        <v>100</v>
      </c>
      <c r="C52" s="20">
        <v>82728</v>
      </c>
      <c r="D52" s="20">
        <v>90814</v>
      </c>
      <c r="E52" s="20">
        <v>85505</v>
      </c>
      <c r="F52" s="20">
        <v>101802</v>
      </c>
      <c r="G52" s="20">
        <v>102569</v>
      </c>
      <c r="H52" s="20"/>
      <c r="I52" s="20">
        <v>116077</v>
      </c>
      <c r="J52" s="20">
        <v>117192</v>
      </c>
      <c r="K52" s="20">
        <v>130544</v>
      </c>
      <c r="L52" s="20">
        <v>116630</v>
      </c>
      <c r="M52" s="20">
        <v>119389</v>
      </c>
      <c r="N52" s="21"/>
      <c r="O52" s="24" t="s">
        <v>101</v>
      </c>
    </row>
    <row r="53" spans="2:15" ht="3" customHeight="1">
      <c r="B53" s="38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11"/>
    </row>
    <row r="54" spans="2:15" ht="15" customHeight="1">
      <c r="B54" s="19" t="s">
        <v>102</v>
      </c>
      <c r="C54" s="20">
        <f>SUM(C55:C57)</f>
        <v>15114</v>
      </c>
      <c r="D54" s="20">
        <f>SUM(D55:D57)</f>
        <v>11855</v>
      </c>
      <c r="E54" s="20">
        <f>SUM(E55:E57)</f>
        <v>9941</v>
      </c>
      <c r="F54" s="20">
        <f>SUM(F55:F57)</f>
        <v>8632</v>
      </c>
      <c r="G54" s="20">
        <f>SUM(G55:G57)</f>
        <v>10992</v>
      </c>
      <c r="H54" s="20"/>
      <c r="I54" s="20">
        <f>SUM(I55:I57)</f>
        <v>12159</v>
      </c>
      <c r="J54" s="20">
        <f>SUM(J55:J57)</f>
        <v>9652</v>
      </c>
      <c r="K54" s="20">
        <f>SUM(K55:K57)</f>
        <v>7971</v>
      </c>
      <c r="L54" s="20">
        <f>SUM(L55:L57)</f>
        <v>8196</v>
      </c>
      <c r="M54" s="20">
        <f>SUM(M55:M57)</f>
        <v>9799</v>
      </c>
      <c r="N54" s="21"/>
      <c r="O54" s="22" t="s">
        <v>103</v>
      </c>
    </row>
    <row r="55" spans="2:15" ht="12" customHeight="1">
      <c r="B55" s="23" t="s">
        <v>104</v>
      </c>
      <c r="C55" s="20">
        <v>11619</v>
      </c>
      <c r="D55" s="20">
        <v>8217</v>
      </c>
      <c r="E55" s="20">
        <v>7136</v>
      </c>
      <c r="F55" s="20">
        <v>5945</v>
      </c>
      <c r="G55" s="20">
        <v>7278</v>
      </c>
      <c r="H55" s="20"/>
      <c r="I55" s="20">
        <v>7222</v>
      </c>
      <c r="J55" s="20">
        <v>6035</v>
      </c>
      <c r="K55" s="20">
        <v>4805</v>
      </c>
      <c r="L55" s="20">
        <v>4315</v>
      </c>
      <c r="M55" s="20">
        <v>4933</v>
      </c>
      <c r="N55" s="21"/>
      <c r="O55" s="24" t="s">
        <v>105</v>
      </c>
    </row>
    <row r="56" spans="2:15" ht="12" customHeight="1">
      <c r="B56" s="23" t="s">
        <v>106</v>
      </c>
      <c r="C56" s="20">
        <v>3495</v>
      </c>
      <c r="D56" s="20">
        <v>3638</v>
      </c>
      <c r="E56" s="20">
        <v>2805</v>
      </c>
      <c r="F56" s="20">
        <v>2687</v>
      </c>
      <c r="G56" s="20">
        <v>3714</v>
      </c>
      <c r="H56" s="20"/>
      <c r="I56" s="20">
        <v>4937</v>
      </c>
      <c r="J56" s="20">
        <v>3617</v>
      </c>
      <c r="K56" s="20">
        <v>3166</v>
      </c>
      <c r="L56" s="20">
        <v>3881</v>
      </c>
      <c r="M56" s="20">
        <v>4866</v>
      </c>
      <c r="N56" s="21"/>
      <c r="O56" s="24" t="s">
        <v>107</v>
      </c>
    </row>
    <row r="57" spans="2:15" ht="12" customHeight="1">
      <c r="B57" s="23" t="s">
        <v>42</v>
      </c>
      <c r="C57" s="20" t="s">
        <v>0</v>
      </c>
      <c r="D57" s="20" t="s">
        <v>0</v>
      </c>
      <c r="E57" s="20" t="s">
        <v>0</v>
      </c>
      <c r="F57" s="20" t="s">
        <v>0</v>
      </c>
      <c r="G57" s="20" t="s">
        <v>0</v>
      </c>
      <c r="H57" s="20"/>
      <c r="I57" s="20" t="s">
        <v>0</v>
      </c>
      <c r="J57" s="20" t="s">
        <v>0</v>
      </c>
      <c r="K57" s="20" t="s">
        <v>0</v>
      </c>
      <c r="L57" s="20" t="s">
        <v>0</v>
      </c>
      <c r="M57" s="20" t="s">
        <v>0</v>
      </c>
      <c r="N57" s="21"/>
      <c r="O57" s="24" t="s">
        <v>43</v>
      </c>
    </row>
    <row r="58" spans="1:15" ht="3" customHeight="1">
      <c r="A58" s="25"/>
      <c r="B58" s="39"/>
      <c r="C58" s="40"/>
      <c r="D58" s="40"/>
      <c r="E58" s="40"/>
      <c r="F58" s="40"/>
      <c r="G58" s="40"/>
      <c r="H58" s="41"/>
      <c r="I58" s="40"/>
      <c r="J58" s="40"/>
      <c r="K58" s="40"/>
      <c r="L58" s="40"/>
      <c r="M58" s="40"/>
      <c r="N58" s="26"/>
      <c r="O58" s="10"/>
    </row>
    <row r="59" ht="11.25">
      <c r="C59" s="28"/>
    </row>
    <row r="60" ht="11.25">
      <c r="C60" s="28"/>
    </row>
    <row r="61" ht="11.25">
      <c r="C61" s="28"/>
    </row>
    <row r="62" ht="11.25">
      <c r="C62" s="28"/>
    </row>
    <row r="63" ht="11.25">
      <c r="C63" s="28"/>
    </row>
    <row r="64" ht="11.25">
      <c r="C64" s="28"/>
    </row>
    <row r="65" ht="11.25">
      <c r="C65" s="28"/>
    </row>
    <row r="66" ht="11.25">
      <c r="C66" s="28"/>
    </row>
    <row r="67" ht="11.25">
      <c r="C67" s="28"/>
    </row>
    <row r="68" ht="11.25">
      <c r="C68" s="28"/>
    </row>
    <row r="69" ht="11.25">
      <c r="C69" s="28"/>
    </row>
    <row r="70" ht="11.25">
      <c r="C70" s="28"/>
    </row>
    <row r="71" ht="11.25">
      <c r="C71" s="28"/>
    </row>
    <row r="72" ht="11.25">
      <c r="C72" s="28"/>
    </row>
    <row r="73" ht="11.25">
      <c r="C73" s="28"/>
    </row>
    <row r="74" ht="11.25">
      <c r="C74" s="28"/>
    </row>
    <row r="75" ht="11.25">
      <c r="C75" s="28"/>
    </row>
    <row r="76" ht="11.25">
      <c r="C76" s="28"/>
    </row>
    <row r="77" ht="11.25">
      <c r="C77" s="28"/>
    </row>
    <row r="78" ht="11.25">
      <c r="C78" s="28"/>
    </row>
    <row r="79" ht="11.25">
      <c r="C79" s="28"/>
    </row>
    <row r="80" ht="11.25">
      <c r="C80" s="28"/>
    </row>
    <row r="81" ht="11.25">
      <c r="C81" s="28"/>
    </row>
    <row r="82" ht="11.25">
      <c r="C82" s="28"/>
    </row>
    <row r="83" ht="11.25">
      <c r="C83" s="28"/>
    </row>
    <row r="84" ht="11.25">
      <c r="C84" s="28"/>
    </row>
    <row r="85" ht="11.25">
      <c r="C85" s="28"/>
    </row>
    <row r="86" ht="11.25">
      <c r="C86" s="28"/>
    </row>
    <row r="87" ht="11.25">
      <c r="C87" s="28"/>
    </row>
    <row r="88" ht="11.25">
      <c r="C88" s="28"/>
    </row>
    <row r="89" ht="11.25">
      <c r="C89" s="28"/>
    </row>
    <row r="90" ht="11.25">
      <c r="C90" s="28"/>
    </row>
    <row r="91" ht="11.25">
      <c r="C91" s="28"/>
    </row>
    <row r="92" ht="11.25">
      <c r="C92" s="28"/>
    </row>
    <row r="93" ht="11.25">
      <c r="C93" s="28"/>
    </row>
    <row r="94" ht="11.25">
      <c r="C94" s="28"/>
    </row>
    <row r="95" ht="11.25">
      <c r="C95" s="28"/>
    </row>
    <row r="96" ht="11.25">
      <c r="C96" s="28"/>
    </row>
    <row r="97" ht="11.25">
      <c r="C97" s="28"/>
    </row>
    <row r="98" ht="11.25">
      <c r="C98" s="28"/>
    </row>
    <row r="99" ht="11.25">
      <c r="C99" s="28"/>
    </row>
    <row r="100" ht="11.25">
      <c r="C100" s="28"/>
    </row>
    <row r="101" ht="11.25">
      <c r="C101" s="28"/>
    </row>
    <row r="102" ht="11.25">
      <c r="C102" s="28"/>
    </row>
    <row r="103" ht="11.25">
      <c r="C103" s="28"/>
    </row>
    <row r="104" ht="11.25">
      <c r="C104" s="28"/>
    </row>
    <row r="105" ht="11.25">
      <c r="C105" s="28"/>
    </row>
    <row r="106" ht="11.25">
      <c r="C106" s="28"/>
    </row>
    <row r="107" ht="11.25">
      <c r="C107" s="28"/>
    </row>
    <row r="108" ht="11.25">
      <c r="C108" s="28"/>
    </row>
    <row r="109" ht="11.25">
      <c r="C109" s="28"/>
    </row>
    <row r="110" ht="11.25">
      <c r="C110" s="28"/>
    </row>
    <row r="111" ht="11.25">
      <c r="C111" s="28"/>
    </row>
    <row r="112" ht="11.25">
      <c r="C112" s="28"/>
    </row>
    <row r="113" ht="11.25">
      <c r="C113" s="28"/>
    </row>
    <row r="114" ht="11.25">
      <c r="C114" s="28"/>
    </row>
    <row r="115" ht="11.25">
      <c r="C115" s="28"/>
    </row>
    <row r="116" ht="11.25">
      <c r="C116" s="28"/>
    </row>
    <row r="117" ht="11.25">
      <c r="C117" s="28"/>
    </row>
    <row r="118" ht="11.25">
      <c r="C118" s="28"/>
    </row>
    <row r="119" ht="11.25">
      <c r="C119" s="28"/>
    </row>
    <row r="120" ht="11.25">
      <c r="C120" s="28"/>
    </row>
    <row r="121" ht="11.25">
      <c r="C121" s="28"/>
    </row>
    <row r="122" ht="11.25">
      <c r="C122" s="28"/>
    </row>
    <row r="123" ht="11.25">
      <c r="C123" s="28"/>
    </row>
    <row r="124" ht="11.25">
      <c r="C124" s="28"/>
    </row>
    <row r="125" ht="11.25">
      <c r="C125" s="28"/>
    </row>
    <row r="126" ht="11.25">
      <c r="C126" s="28"/>
    </row>
    <row r="127" ht="11.25">
      <c r="C127" s="28"/>
    </row>
    <row r="128" ht="11.25">
      <c r="C128" s="28"/>
    </row>
    <row r="129" ht="11.25">
      <c r="C129" s="28"/>
    </row>
    <row r="130" ht="11.25">
      <c r="C130" s="28"/>
    </row>
    <row r="131" ht="11.25">
      <c r="C131" s="28"/>
    </row>
    <row r="132" ht="11.25">
      <c r="C132" s="28"/>
    </row>
    <row r="133" ht="11.25">
      <c r="C133" s="28"/>
    </row>
    <row r="134" ht="11.25">
      <c r="C134" s="28"/>
    </row>
    <row r="135" ht="11.25">
      <c r="C135" s="28"/>
    </row>
    <row r="136" ht="11.25">
      <c r="C136" s="28"/>
    </row>
    <row r="137" ht="11.25">
      <c r="C137" s="28"/>
    </row>
    <row r="138" ht="11.25">
      <c r="C138" s="28"/>
    </row>
    <row r="139" ht="11.25">
      <c r="C139" s="28"/>
    </row>
    <row r="140" ht="11.25">
      <c r="C140" s="28"/>
    </row>
    <row r="141" ht="11.25">
      <c r="C141" s="28"/>
    </row>
    <row r="142" ht="11.25">
      <c r="C142" s="28"/>
    </row>
    <row r="143" ht="11.25">
      <c r="C143" s="28"/>
    </row>
    <row r="144" ht="11.25">
      <c r="C144" s="28"/>
    </row>
    <row r="145" ht="11.25">
      <c r="C145" s="28"/>
    </row>
    <row r="146" ht="11.25">
      <c r="C146" s="28"/>
    </row>
    <row r="147" ht="11.25">
      <c r="C147" s="28"/>
    </row>
    <row r="148" ht="11.25">
      <c r="C148" s="28"/>
    </row>
    <row r="149" ht="11.25">
      <c r="C149" s="28"/>
    </row>
    <row r="150" ht="11.25">
      <c r="C150" s="28"/>
    </row>
    <row r="151" ht="11.25">
      <c r="C151" s="28"/>
    </row>
    <row r="152" ht="11.25">
      <c r="C152" s="28"/>
    </row>
    <row r="153" ht="11.25">
      <c r="C153" s="28"/>
    </row>
    <row r="154" ht="11.25">
      <c r="C154" s="28"/>
    </row>
    <row r="155" ht="11.25">
      <c r="C155" s="28"/>
    </row>
    <row r="156" ht="11.25">
      <c r="C156" s="28"/>
    </row>
    <row r="157" ht="11.25">
      <c r="C157" s="28"/>
    </row>
    <row r="158" ht="11.25">
      <c r="C158" s="28"/>
    </row>
    <row r="159" ht="11.25">
      <c r="C159" s="28"/>
    </row>
    <row r="160" ht="11.25">
      <c r="C160" s="28"/>
    </row>
    <row r="161" ht="11.25">
      <c r="C161" s="28"/>
    </row>
    <row r="162" ht="11.25">
      <c r="C162" s="28"/>
    </row>
    <row r="163" ht="11.25">
      <c r="C163" s="28"/>
    </row>
    <row r="164" ht="11.25">
      <c r="C164" s="28"/>
    </row>
    <row r="165" ht="11.25">
      <c r="C165" s="28"/>
    </row>
    <row r="166" ht="11.25">
      <c r="C166" s="28"/>
    </row>
    <row r="167" ht="11.25">
      <c r="C167" s="28"/>
    </row>
    <row r="168" ht="11.25">
      <c r="C168" s="28"/>
    </row>
    <row r="169" ht="11.25">
      <c r="C169" s="28"/>
    </row>
    <row r="170" ht="11.25">
      <c r="C170" s="28"/>
    </row>
    <row r="171" ht="11.25">
      <c r="C171" s="28"/>
    </row>
    <row r="172" ht="11.25">
      <c r="C172" s="28"/>
    </row>
    <row r="173" ht="11.25">
      <c r="C173" s="28"/>
    </row>
    <row r="174" ht="11.25">
      <c r="C174" s="28"/>
    </row>
    <row r="175" ht="11.25">
      <c r="C175" s="28"/>
    </row>
    <row r="176" ht="11.25">
      <c r="C176" s="28"/>
    </row>
    <row r="177" ht="11.25">
      <c r="C177" s="28"/>
    </row>
    <row r="178" ht="11.25">
      <c r="C178" s="28"/>
    </row>
    <row r="179" ht="11.25">
      <c r="C179" s="28"/>
    </row>
    <row r="180" ht="11.25">
      <c r="C180" s="28"/>
    </row>
    <row r="181" ht="11.25">
      <c r="C181" s="28"/>
    </row>
    <row r="182" ht="11.25">
      <c r="C182" s="28"/>
    </row>
    <row r="183" ht="11.25">
      <c r="C183" s="28"/>
    </row>
    <row r="184" ht="11.25">
      <c r="C184" s="28"/>
    </row>
    <row r="185" ht="11.25">
      <c r="C185" s="28"/>
    </row>
    <row r="186" ht="11.25">
      <c r="C186" s="28"/>
    </row>
    <row r="187" ht="11.25">
      <c r="C187" s="28"/>
    </row>
    <row r="188" ht="11.25">
      <c r="C188" s="28"/>
    </row>
    <row r="189" ht="11.25">
      <c r="C189" s="28"/>
    </row>
    <row r="190" ht="11.25">
      <c r="C190" s="28"/>
    </row>
    <row r="191" ht="11.25">
      <c r="C191" s="28"/>
    </row>
    <row r="192" ht="11.25">
      <c r="C192" s="28"/>
    </row>
    <row r="193" ht="11.25">
      <c r="C193" s="28"/>
    </row>
    <row r="194" ht="11.25">
      <c r="C194" s="28"/>
    </row>
    <row r="195" ht="11.25">
      <c r="C195" s="28"/>
    </row>
    <row r="196" ht="11.25">
      <c r="C196" s="28"/>
    </row>
    <row r="197" ht="11.25">
      <c r="C197" s="28"/>
    </row>
    <row r="198" ht="11.25">
      <c r="C198" s="28"/>
    </row>
    <row r="199" ht="11.25">
      <c r="C199" s="28"/>
    </row>
    <row r="200" ht="11.25">
      <c r="C200" s="28"/>
    </row>
    <row r="201" ht="11.25">
      <c r="C201" s="28"/>
    </row>
    <row r="202" ht="11.25">
      <c r="C202" s="28"/>
    </row>
    <row r="203" ht="11.25">
      <c r="C203" s="28"/>
    </row>
    <row r="204" ht="11.25">
      <c r="C204" s="28"/>
    </row>
    <row r="205" ht="11.25">
      <c r="C205" s="28"/>
    </row>
    <row r="206" ht="11.25">
      <c r="C206" s="28"/>
    </row>
    <row r="207" ht="11.25">
      <c r="C207" s="28"/>
    </row>
    <row r="208" ht="11.25">
      <c r="C208" s="28"/>
    </row>
    <row r="209" ht="11.25">
      <c r="C209" s="28"/>
    </row>
    <row r="210" ht="11.25">
      <c r="C210" s="28"/>
    </row>
    <row r="211" ht="11.25">
      <c r="C211" s="28"/>
    </row>
    <row r="212" ht="11.25">
      <c r="C212" s="28"/>
    </row>
    <row r="213" ht="11.25">
      <c r="C213" s="28"/>
    </row>
    <row r="214" ht="11.25">
      <c r="C214" s="28"/>
    </row>
    <row r="215" ht="11.25">
      <c r="C215" s="28"/>
    </row>
    <row r="216" ht="11.25">
      <c r="C216" s="28"/>
    </row>
    <row r="217" ht="11.25">
      <c r="C217" s="28"/>
    </row>
    <row r="218" ht="11.25">
      <c r="C218" s="28"/>
    </row>
    <row r="219" ht="11.25">
      <c r="C219" s="28"/>
    </row>
    <row r="220" ht="11.25">
      <c r="C220" s="28"/>
    </row>
    <row r="221" ht="11.25">
      <c r="C221" s="28"/>
    </row>
    <row r="222" ht="11.25">
      <c r="C222" s="28"/>
    </row>
    <row r="223" ht="11.25">
      <c r="C223" s="28"/>
    </row>
    <row r="224" ht="11.25">
      <c r="C224" s="28"/>
    </row>
    <row r="225" ht="11.25">
      <c r="C225" s="28"/>
    </row>
    <row r="226" ht="11.25">
      <c r="C226" s="28"/>
    </row>
    <row r="227" ht="11.25">
      <c r="C227" s="28"/>
    </row>
    <row r="228" ht="11.25">
      <c r="C228" s="28"/>
    </row>
    <row r="229" ht="11.25">
      <c r="C229" s="28"/>
    </row>
    <row r="230" ht="11.25">
      <c r="C230" s="28"/>
    </row>
    <row r="231" ht="11.25">
      <c r="C231" s="28"/>
    </row>
    <row r="232" ht="11.25">
      <c r="C232" s="28"/>
    </row>
    <row r="233" ht="11.25">
      <c r="C233" s="28"/>
    </row>
    <row r="234" ht="11.25">
      <c r="C234" s="28"/>
    </row>
    <row r="235" ht="11.25">
      <c r="C235" s="28"/>
    </row>
    <row r="236" ht="11.25">
      <c r="C236" s="28"/>
    </row>
    <row r="237" ht="11.25">
      <c r="C237" s="28"/>
    </row>
    <row r="238" ht="11.25">
      <c r="C238" s="28"/>
    </row>
    <row r="239" ht="11.25">
      <c r="C239" s="28"/>
    </row>
    <row r="240" ht="11.25">
      <c r="C240" s="28"/>
    </row>
    <row r="241" ht="11.25">
      <c r="C241" s="28"/>
    </row>
    <row r="242" ht="11.25">
      <c r="C242" s="28"/>
    </row>
    <row r="243" ht="11.25">
      <c r="C243" s="28"/>
    </row>
    <row r="244" ht="11.25">
      <c r="C244" s="28"/>
    </row>
    <row r="245" ht="11.25">
      <c r="C245" s="28"/>
    </row>
    <row r="246" ht="11.25">
      <c r="C246" s="28"/>
    </row>
    <row r="247" ht="11.25">
      <c r="C247" s="28"/>
    </row>
    <row r="248" ht="11.25">
      <c r="C248" s="28"/>
    </row>
    <row r="249" ht="11.25">
      <c r="C249" s="28"/>
    </row>
    <row r="250" ht="11.25">
      <c r="C250" s="28"/>
    </row>
    <row r="251" ht="11.25">
      <c r="C251" s="28"/>
    </row>
    <row r="252" ht="11.25">
      <c r="C252" s="28"/>
    </row>
    <row r="253" ht="11.25">
      <c r="C253" s="28"/>
    </row>
    <row r="254" ht="11.25">
      <c r="C254" s="28"/>
    </row>
    <row r="255" ht="11.25">
      <c r="C255" s="28"/>
    </row>
    <row r="256" ht="11.25">
      <c r="C256" s="28"/>
    </row>
    <row r="257" ht="11.25">
      <c r="C257" s="28"/>
    </row>
    <row r="258" ht="11.25">
      <c r="C258" s="28"/>
    </row>
    <row r="259" ht="11.25">
      <c r="C259" s="28"/>
    </row>
    <row r="260" ht="11.25">
      <c r="C260" s="28"/>
    </row>
    <row r="261" ht="11.25">
      <c r="C261" s="28"/>
    </row>
    <row r="262" ht="11.25">
      <c r="C262" s="28"/>
    </row>
    <row r="263" ht="11.25">
      <c r="C263" s="28"/>
    </row>
    <row r="264" ht="11.25">
      <c r="C264" s="28"/>
    </row>
    <row r="265" ht="11.25">
      <c r="C265" s="28"/>
    </row>
    <row r="266" ht="11.25">
      <c r="C266" s="28"/>
    </row>
    <row r="267" ht="11.25">
      <c r="C267" s="28"/>
    </row>
    <row r="268" ht="11.25">
      <c r="C268" s="28"/>
    </row>
    <row r="269" ht="11.25">
      <c r="C269" s="28"/>
    </row>
    <row r="270" ht="11.25">
      <c r="C270" s="28"/>
    </row>
    <row r="271" ht="11.25">
      <c r="C271" s="28"/>
    </row>
    <row r="272" ht="11.25">
      <c r="C272" s="28"/>
    </row>
    <row r="273" ht="11.25">
      <c r="C273" s="28"/>
    </row>
    <row r="274" ht="11.25">
      <c r="C274" s="28"/>
    </row>
    <row r="275" ht="11.25">
      <c r="C275" s="28"/>
    </row>
    <row r="276" ht="11.25">
      <c r="C276" s="28"/>
    </row>
    <row r="277" ht="11.25">
      <c r="C277" s="28"/>
    </row>
    <row r="278" ht="11.25">
      <c r="C278" s="28"/>
    </row>
    <row r="279" ht="11.25">
      <c r="C279" s="28"/>
    </row>
    <row r="280" ht="11.25">
      <c r="C280" s="28"/>
    </row>
    <row r="281" ht="11.25">
      <c r="C281" s="28"/>
    </row>
    <row r="282" ht="11.25">
      <c r="C282" s="28"/>
    </row>
    <row r="283" ht="11.25">
      <c r="C283" s="28"/>
    </row>
    <row r="284" ht="11.25">
      <c r="C284" s="28"/>
    </row>
    <row r="285" ht="11.25">
      <c r="C285" s="28"/>
    </row>
    <row r="286" ht="11.25">
      <c r="C286" s="28"/>
    </row>
    <row r="287" ht="11.25">
      <c r="C287" s="28"/>
    </row>
    <row r="288" ht="11.25">
      <c r="C288" s="28"/>
    </row>
    <row r="289" ht="11.25">
      <c r="C289" s="28"/>
    </row>
    <row r="290" ht="11.25">
      <c r="C290" s="28"/>
    </row>
    <row r="291" ht="11.25">
      <c r="C291" s="28"/>
    </row>
    <row r="292" ht="11.25">
      <c r="C292" s="28"/>
    </row>
    <row r="293" ht="11.25">
      <c r="C293" s="28"/>
    </row>
    <row r="294" ht="11.25">
      <c r="C294" s="28"/>
    </row>
    <row r="295" ht="11.25">
      <c r="C295" s="28"/>
    </row>
    <row r="296" ht="11.25">
      <c r="C296" s="28"/>
    </row>
    <row r="297" ht="11.25">
      <c r="C297" s="28"/>
    </row>
    <row r="298" ht="11.25">
      <c r="C298" s="28"/>
    </row>
    <row r="299" ht="11.25">
      <c r="C299" s="28"/>
    </row>
    <row r="300" ht="11.25">
      <c r="C300" s="28"/>
    </row>
    <row r="301" ht="11.25">
      <c r="C301" s="28"/>
    </row>
    <row r="302" ht="11.25">
      <c r="C302" s="28"/>
    </row>
    <row r="303" ht="11.25">
      <c r="C303" s="28"/>
    </row>
    <row r="304" ht="11.25">
      <c r="C304" s="28"/>
    </row>
    <row r="305" ht="11.25">
      <c r="C305" s="28"/>
    </row>
    <row r="306" ht="11.25">
      <c r="C306" s="28"/>
    </row>
    <row r="307" ht="11.25">
      <c r="C307" s="28"/>
    </row>
    <row r="308" ht="11.25">
      <c r="C308" s="28"/>
    </row>
    <row r="309" ht="11.25">
      <c r="C309" s="28"/>
    </row>
    <row r="310" ht="11.25">
      <c r="C310" s="28"/>
    </row>
    <row r="311" ht="11.25">
      <c r="C311" s="28"/>
    </row>
    <row r="312" ht="11.25">
      <c r="C312" s="28"/>
    </row>
    <row r="313" ht="11.25">
      <c r="C313" s="28"/>
    </row>
    <row r="314" ht="11.25">
      <c r="C314" s="28"/>
    </row>
    <row r="315" ht="11.25">
      <c r="C315" s="28"/>
    </row>
    <row r="316" ht="11.25">
      <c r="C316" s="28"/>
    </row>
    <row r="317" ht="11.25">
      <c r="C317" s="28"/>
    </row>
    <row r="318" ht="11.25">
      <c r="C318" s="28"/>
    </row>
    <row r="319" ht="11.25">
      <c r="C319" s="28"/>
    </row>
    <row r="320" ht="11.25">
      <c r="C320" s="28"/>
    </row>
    <row r="321" ht="11.25">
      <c r="C321" s="28"/>
    </row>
    <row r="322" ht="11.25">
      <c r="C322" s="28"/>
    </row>
    <row r="323" ht="11.25">
      <c r="C323" s="28"/>
    </row>
    <row r="324" ht="11.25">
      <c r="C324" s="28"/>
    </row>
    <row r="325" ht="11.25">
      <c r="C325" s="28"/>
    </row>
    <row r="326" ht="11.25">
      <c r="C326" s="28"/>
    </row>
    <row r="327" ht="11.25">
      <c r="C327" s="28"/>
    </row>
    <row r="328" ht="11.25">
      <c r="C328" s="28"/>
    </row>
    <row r="329" ht="11.25">
      <c r="C329" s="28"/>
    </row>
    <row r="330" ht="11.25">
      <c r="C330" s="28"/>
    </row>
    <row r="331" ht="11.25">
      <c r="C331" s="28"/>
    </row>
    <row r="332" ht="11.25">
      <c r="C332" s="28"/>
    </row>
    <row r="333" ht="11.25">
      <c r="C333" s="28"/>
    </row>
    <row r="334" ht="11.25">
      <c r="C334" s="28"/>
    </row>
    <row r="335" ht="11.25">
      <c r="C335" s="28"/>
    </row>
    <row r="336" ht="11.25">
      <c r="C336" s="28"/>
    </row>
    <row r="337" ht="11.25">
      <c r="C337" s="28"/>
    </row>
    <row r="338" ht="11.25">
      <c r="C338" s="28"/>
    </row>
    <row r="339" ht="11.25">
      <c r="C339" s="28"/>
    </row>
    <row r="340" ht="11.25">
      <c r="C340" s="28"/>
    </row>
    <row r="341" ht="11.25">
      <c r="C341" s="28"/>
    </row>
    <row r="342" ht="11.25">
      <c r="C342" s="28"/>
    </row>
    <row r="343" ht="11.25">
      <c r="C343" s="28"/>
    </row>
    <row r="344" ht="11.25">
      <c r="C344" s="28"/>
    </row>
    <row r="345" ht="11.25">
      <c r="C345" s="28"/>
    </row>
    <row r="346" ht="11.25">
      <c r="C346" s="28"/>
    </row>
    <row r="347" ht="11.25">
      <c r="C347" s="28"/>
    </row>
    <row r="348" ht="11.25">
      <c r="C348" s="28"/>
    </row>
    <row r="349" ht="11.25">
      <c r="C349" s="28"/>
    </row>
    <row r="350" ht="11.25">
      <c r="C350" s="28"/>
    </row>
    <row r="351" ht="11.25">
      <c r="C351" s="28"/>
    </row>
    <row r="352" ht="11.25">
      <c r="C352" s="28"/>
    </row>
    <row r="353" ht="11.25">
      <c r="C353" s="28"/>
    </row>
    <row r="354" ht="11.25">
      <c r="C354" s="28"/>
    </row>
    <row r="355" ht="11.25">
      <c r="C355" s="28"/>
    </row>
    <row r="356" ht="11.25">
      <c r="C356" s="28"/>
    </row>
    <row r="357" ht="11.25">
      <c r="C357" s="28"/>
    </row>
    <row r="358" ht="11.25">
      <c r="C358" s="28"/>
    </row>
    <row r="359" ht="11.25">
      <c r="C359" s="28"/>
    </row>
    <row r="360" ht="11.25">
      <c r="C360" s="28"/>
    </row>
    <row r="361" ht="11.25">
      <c r="C361" s="28"/>
    </row>
    <row r="362" ht="11.25">
      <c r="C362" s="28"/>
    </row>
    <row r="363" ht="11.25">
      <c r="C363" s="28"/>
    </row>
    <row r="364" ht="11.25">
      <c r="C364" s="28"/>
    </row>
    <row r="365" ht="11.25">
      <c r="C365" s="28"/>
    </row>
    <row r="366" ht="11.25">
      <c r="C366" s="28"/>
    </row>
    <row r="367" ht="11.25">
      <c r="C367" s="28"/>
    </row>
    <row r="368" ht="11.25">
      <c r="C368" s="28"/>
    </row>
    <row r="369" ht="11.25">
      <c r="C369" s="28"/>
    </row>
    <row r="370" ht="11.25">
      <c r="C370" s="28"/>
    </row>
    <row r="371" ht="11.25">
      <c r="C371" s="28"/>
    </row>
    <row r="372" ht="11.25">
      <c r="C372" s="28"/>
    </row>
    <row r="373" ht="11.25">
      <c r="C373" s="28"/>
    </row>
    <row r="374" ht="11.25">
      <c r="C374" s="28"/>
    </row>
    <row r="375" ht="11.25">
      <c r="C375" s="28"/>
    </row>
    <row r="376" ht="11.25">
      <c r="C376" s="28"/>
    </row>
    <row r="377" ht="11.25">
      <c r="C377" s="28"/>
    </row>
    <row r="378" ht="11.25">
      <c r="C378" s="28"/>
    </row>
    <row r="379" ht="11.25">
      <c r="C379" s="28"/>
    </row>
    <row r="380" ht="11.25">
      <c r="C380" s="28"/>
    </row>
    <row r="381" ht="11.25">
      <c r="C381" s="28"/>
    </row>
    <row r="382" ht="11.25">
      <c r="C382" s="28"/>
    </row>
    <row r="383" ht="11.25">
      <c r="C383" s="28"/>
    </row>
    <row r="384" ht="11.25">
      <c r="C384" s="28"/>
    </row>
    <row r="385" ht="11.25">
      <c r="C385" s="28"/>
    </row>
    <row r="386" ht="11.25">
      <c r="C386" s="28"/>
    </row>
    <row r="387" ht="11.25">
      <c r="C387" s="28"/>
    </row>
    <row r="388" ht="11.25">
      <c r="C388" s="28"/>
    </row>
    <row r="389" ht="11.25">
      <c r="C389" s="28"/>
    </row>
    <row r="390" ht="11.25">
      <c r="C390" s="28"/>
    </row>
    <row r="391" ht="11.25">
      <c r="C391" s="28"/>
    </row>
    <row r="392" ht="11.25">
      <c r="C392" s="28"/>
    </row>
    <row r="393" ht="11.25">
      <c r="C393" s="28"/>
    </row>
    <row r="394" ht="11.25">
      <c r="C394" s="28"/>
    </row>
    <row r="395" ht="11.25">
      <c r="C395" s="28"/>
    </row>
    <row r="396" ht="11.25">
      <c r="C396" s="28"/>
    </row>
    <row r="397" ht="11.25">
      <c r="C397" s="28"/>
    </row>
    <row r="398" ht="11.25">
      <c r="C398" s="28"/>
    </row>
    <row r="399" ht="11.25">
      <c r="C399" s="28"/>
    </row>
    <row r="400" ht="11.25">
      <c r="C400" s="28"/>
    </row>
    <row r="401" ht="11.25">
      <c r="C401" s="28"/>
    </row>
    <row r="402" ht="11.25">
      <c r="C402" s="28"/>
    </row>
    <row r="403" ht="11.25">
      <c r="C403" s="28"/>
    </row>
    <row r="404" ht="11.25">
      <c r="C404" s="28"/>
    </row>
    <row r="405" ht="11.25">
      <c r="C405" s="28"/>
    </row>
    <row r="406" ht="11.25">
      <c r="C406" s="28"/>
    </row>
    <row r="407" ht="11.25">
      <c r="C407" s="28"/>
    </row>
    <row r="408" ht="11.25">
      <c r="C408" s="28"/>
    </row>
    <row r="409" ht="11.25">
      <c r="C409" s="28"/>
    </row>
    <row r="410" ht="11.25">
      <c r="C410" s="28"/>
    </row>
    <row r="411" ht="11.25">
      <c r="C411" s="28"/>
    </row>
    <row r="412" ht="11.25">
      <c r="C412" s="28"/>
    </row>
    <row r="413" ht="11.25">
      <c r="C413" s="28"/>
    </row>
    <row r="414" ht="11.25">
      <c r="C414" s="28"/>
    </row>
    <row r="415" ht="11.25">
      <c r="C415" s="28"/>
    </row>
    <row r="416" ht="11.25">
      <c r="C416" s="28"/>
    </row>
    <row r="417" ht="11.25">
      <c r="C417" s="28"/>
    </row>
    <row r="418" ht="11.25">
      <c r="C418" s="28"/>
    </row>
    <row r="419" ht="11.25">
      <c r="C419" s="28"/>
    </row>
    <row r="420" ht="11.25">
      <c r="C420" s="28"/>
    </row>
    <row r="421" ht="11.25">
      <c r="C421" s="28"/>
    </row>
    <row r="422" ht="11.25">
      <c r="C422" s="28"/>
    </row>
    <row r="423" ht="11.25">
      <c r="C423" s="28"/>
    </row>
    <row r="424" ht="11.25">
      <c r="C424" s="28"/>
    </row>
    <row r="425" ht="11.25">
      <c r="C425" s="28"/>
    </row>
    <row r="426" ht="11.25">
      <c r="C426" s="28"/>
    </row>
    <row r="427" ht="11.25">
      <c r="C427" s="28"/>
    </row>
    <row r="428" ht="11.25">
      <c r="C428" s="28"/>
    </row>
    <row r="429" ht="11.25">
      <c r="C429" s="28"/>
    </row>
    <row r="430" ht="11.25">
      <c r="C430" s="28"/>
    </row>
    <row r="431" ht="11.25">
      <c r="C431" s="28"/>
    </row>
    <row r="432" ht="11.25">
      <c r="C432" s="28"/>
    </row>
    <row r="433" ht="11.25">
      <c r="C433" s="28"/>
    </row>
    <row r="434" ht="11.25">
      <c r="C434" s="28"/>
    </row>
    <row r="435" ht="11.25">
      <c r="C435" s="28"/>
    </row>
    <row r="436" ht="11.25">
      <c r="C436" s="28"/>
    </row>
    <row r="437" ht="11.25">
      <c r="C437" s="28"/>
    </row>
    <row r="438" ht="11.25">
      <c r="C438" s="28"/>
    </row>
    <row r="439" ht="11.25">
      <c r="C439" s="28"/>
    </row>
    <row r="440" ht="11.25">
      <c r="C440" s="28"/>
    </row>
    <row r="441" ht="11.25">
      <c r="C441" s="28"/>
    </row>
    <row r="442" ht="11.25">
      <c r="C442" s="28"/>
    </row>
    <row r="443" ht="11.25">
      <c r="C443" s="28"/>
    </row>
    <row r="444" ht="11.25">
      <c r="C444" s="28"/>
    </row>
    <row r="445" ht="11.25">
      <c r="C445" s="28"/>
    </row>
    <row r="446" ht="11.25">
      <c r="C446" s="28"/>
    </row>
    <row r="447" ht="11.25">
      <c r="C447" s="28"/>
    </row>
    <row r="448" ht="11.25">
      <c r="C448" s="28"/>
    </row>
    <row r="449" ht="11.25">
      <c r="C449" s="28"/>
    </row>
    <row r="450" ht="11.25">
      <c r="C450" s="28"/>
    </row>
    <row r="451" ht="11.25">
      <c r="C451" s="28"/>
    </row>
    <row r="452" ht="11.25">
      <c r="C452" s="28"/>
    </row>
    <row r="453" ht="11.25">
      <c r="C453" s="28"/>
    </row>
    <row r="454" ht="11.25">
      <c r="C454" s="28"/>
    </row>
    <row r="455" ht="11.25">
      <c r="C455" s="28"/>
    </row>
    <row r="456" ht="11.25">
      <c r="C456" s="28"/>
    </row>
    <row r="457" ht="11.25">
      <c r="C457" s="28"/>
    </row>
    <row r="458" ht="11.25">
      <c r="C458" s="28"/>
    </row>
    <row r="459" ht="11.25">
      <c r="C459" s="28"/>
    </row>
    <row r="460" ht="11.25">
      <c r="C460" s="28"/>
    </row>
    <row r="461" ht="11.25">
      <c r="C461" s="28"/>
    </row>
    <row r="462" ht="11.25">
      <c r="C462" s="28"/>
    </row>
    <row r="463" ht="11.25">
      <c r="C463" s="28"/>
    </row>
    <row r="464" ht="11.25">
      <c r="C464" s="28"/>
    </row>
    <row r="465" ht="11.25">
      <c r="C465" s="28"/>
    </row>
    <row r="466" ht="11.25">
      <c r="C466" s="28"/>
    </row>
    <row r="467" ht="11.25">
      <c r="C467" s="28"/>
    </row>
    <row r="468" ht="11.25">
      <c r="C468" s="28"/>
    </row>
    <row r="469" ht="11.25">
      <c r="C469" s="28"/>
    </row>
    <row r="470" ht="11.25">
      <c r="C470" s="28"/>
    </row>
    <row r="471" ht="11.25">
      <c r="C471" s="28"/>
    </row>
    <row r="472" ht="11.25">
      <c r="C472" s="28"/>
    </row>
    <row r="473" ht="11.25">
      <c r="C473" s="28"/>
    </row>
    <row r="474" ht="11.25">
      <c r="C474" s="28"/>
    </row>
    <row r="475" ht="11.25">
      <c r="C475" s="28"/>
    </row>
    <row r="476" ht="11.25">
      <c r="C476" s="28"/>
    </row>
    <row r="477" ht="11.25">
      <c r="C477" s="28"/>
    </row>
    <row r="478" ht="11.25">
      <c r="C478" s="28"/>
    </row>
    <row r="479" ht="11.25">
      <c r="C479" s="28"/>
    </row>
    <row r="480" ht="11.25">
      <c r="C480" s="28"/>
    </row>
    <row r="481" ht="11.25">
      <c r="C481" s="28"/>
    </row>
    <row r="482" ht="11.25">
      <c r="C482" s="28"/>
    </row>
    <row r="483" ht="11.25">
      <c r="C483" s="28"/>
    </row>
    <row r="484" ht="11.25">
      <c r="C484" s="28"/>
    </row>
    <row r="485" ht="11.25">
      <c r="C485" s="28"/>
    </row>
    <row r="486" ht="11.25">
      <c r="C486" s="28"/>
    </row>
    <row r="487" ht="11.25">
      <c r="C487" s="28"/>
    </row>
    <row r="488" ht="11.25">
      <c r="C488" s="28"/>
    </row>
    <row r="489" ht="11.25">
      <c r="C489" s="28"/>
    </row>
    <row r="490" ht="11.25">
      <c r="C490" s="28"/>
    </row>
    <row r="491" ht="11.25">
      <c r="C491" s="28"/>
    </row>
    <row r="492" ht="11.25">
      <c r="C492" s="28"/>
    </row>
    <row r="493" ht="11.25">
      <c r="C493" s="28"/>
    </row>
    <row r="494" ht="11.25">
      <c r="C494" s="28"/>
    </row>
    <row r="495" ht="11.25">
      <c r="C495" s="28"/>
    </row>
    <row r="496" ht="11.25">
      <c r="C496" s="28"/>
    </row>
    <row r="497" ht="11.25">
      <c r="C497" s="28"/>
    </row>
    <row r="498" ht="11.25">
      <c r="C498" s="28"/>
    </row>
    <row r="499" ht="11.25">
      <c r="C499" s="28"/>
    </row>
    <row r="500" ht="11.25">
      <c r="C500" s="28"/>
    </row>
    <row r="501" ht="11.25">
      <c r="C501" s="28"/>
    </row>
    <row r="502" ht="11.25">
      <c r="C502" s="28"/>
    </row>
    <row r="503" ht="11.25">
      <c r="C503" s="28"/>
    </row>
    <row r="504" ht="11.25">
      <c r="C504" s="28"/>
    </row>
    <row r="505" ht="11.25">
      <c r="C505" s="28"/>
    </row>
    <row r="506" ht="11.25">
      <c r="C506" s="28"/>
    </row>
    <row r="507" ht="11.25">
      <c r="C507" s="28"/>
    </row>
    <row r="508" ht="11.25">
      <c r="C508" s="28"/>
    </row>
    <row r="509" ht="11.25">
      <c r="C509" s="28"/>
    </row>
    <row r="510" ht="11.25">
      <c r="C510" s="28"/>
    </row>
    <row r="511" ht="11.25">
      <c r="C511" s="28"/>
    </row>
    <row r="512" ht="11.25">
      <c r="C512" s="28"/>
    </row>
    <row r="513" ht="11.25">
      <c r="C513" s="28"/>
    </row>
    <row r="514" ht="11.25">
      <c r="C514" s="28"/>
    </row>
    <row r="515" ht="11.25">
      <c r="C515" s="28"/>
    </row>
    <row r="516" ht="11.25">
      <c r="C516" s="28"/>
    </row>
    <row r="517" ht="11.25">
      <c r="C517" s="28"/>
    </row>
    <row r="518" ht="11.25">
      <c r="C518" s="28"/>
    </row>
    <row r="519" ht="11.25">
      <c r="C519" s="28"/>
    </row>
    <row r="520" ht="11.25">
      <c r="C520" s="28"/>
    </row>
    <row r="521" ht="11.25">
      <c r="C521" s="28"/>
    </row>
    <row r="522" ht="11.25">
      <c r="C522" s="28"/>
    </row>
    <row r="523" ht="11.25">
      <c r="C523" s="28"/>
    </row>
    <row r="524" ht="11.25">
      <c r="C524" s="28"/>
    </row>
    <row r="525" ht="11.25">
      <c r="C525" s="28"/>
    </row>
    <row r="526" ht="11.25">
      <c r="C526" s="28"/>
    </row>
    <row r="527" ht="11.25">
      <c r="C527" s="28"/>
    </row>
    <row r="528" ht="11.25">
      <c r="C528" s="28"/>
    </row>
    <row r="529" ht="11.25">
      <c r="C529" s="28"/>
    </row>
    <row r="530" ht="11.25">
      <c r="C530" s="28"/>
    </row>
    <row r="531" ht="11.25">
      <c r="C531" s="28"/>
    </row>
    <row r="532" ht="11.25">
      <c r="C532" s="28"/>
    </row>
    <row r="533" ht="11.25">
      <c r="C533" s="28"/>
    </row>
    <row r="534" ht="11.25">
      <c r="C534" s="28"/>
    </row>
    <row r="535" ht="11.25">
      <c r="C535" s="28"/>
    </row>
    <row r="536" ht="11.25">
      <c r="C536" s="28"/>
    </row>
    <row r="537" ht="11.25">
      <c r="C537" s="28"/>
    </row>
    <row r="538" ht="11.25">
      <c r="C538" s="28"/>
    </row>
    <row r="539" ht="11.25">
      <c r="C539" s="28"/>
    </row>
    <row r="540" ht="11.25">
      <c r="C540" s="28"/>
    </row>
    <row r="541" ht="11.25">
      <c r="C541" s="28"/>
    </row>
    <row r="542" ht="11.25">
      <c r="C542" s="28"/>
    </row>
    <row r="543" ht="11.25">
      <c r="C543" s="28"/>
    </row>
    <row r="544" ht="11.25">
      <c r="C544" s="28"/>
    </row>
    <row r="545" ht="11.25">
      <c r="C545" s="28"/>
    </row>
    <row r="546" ht="11.25">
      <c r="C546" s="28"/>
    </row>
    <row r="547" ht="11.25">
      <c r="C547" s="28"/>
    </row>
    <row r="548" ht="11.25">
      <c r="C548" s="28"/>
    </row>
    <row r="549" ht="11.25">
      <c r="C549" s="28"/>
    </row>
    <row r="550" ht="11.25">
      <c r="C550" s="28"/>
    </row>
    <row r="551" ht="11.25">
      <c r="C551" s="28"/>
    </row>
    <row r="552" ht="11.25">
      <c r="C552" s="28"/>
    </row>
    <row r="553" ht="11.25">
      <c r="C553" s="28"/>
    </row>
    <row r="554" ht="11.25">
      <c r="C554" s="28"/>
    </row>
    <row r="555" ht="11.25">
      <c r="C555" s="28"/>
    </row>
    <row r="556" ht="11.25">
      <c r="C556" s="28"/>
    </row>
    <row r="557" ht="11.25">
      <c r="C557" s="28"/>
    </row>
    <row r="558" ht="11.25">
      <c r="C558" s="28"/>
    </row>
    <row r="559" ht="11.25">
      <c r="C559" s="28"/>
    </row>
    <row r="560" ht="11.25">
      <c r="C560" s="28"/>
    </row>
    <row r="561" ht="11.25">
      <c r="C561" s="28"/>
    </row>
    <row r="562" ht="11.25">
      <c r="C562" s="28"/>
    </row>
    <row r="563" ht="11.25">
      <c r="C563" s="28"/>
    </row>
    <row r="564" ht="11.25">
      <c r="C564" s="28"/>
    </row>
    <row r="565" ht="11.25">
      <c r="C565" s="28"/>
    </row>
    <row r="566" ht="11.25">
      <c r="C566" s="28"/>
    </row>
    <row r="567" ht="11.25">
      <c r="C567" s="28"/>
    </row>
    <row r="568" ht="11.25">
      <c r="C568" s="28"/>
    </row>
    <row r="569" ht="11.25">
      <c r="C569" s="28"/>
    </row>
    <row r="570" ht="11.25">
      <c r="C570" s="28"/>
    </row>
    <row r="571" ht="11.25">
      <c r="C571" s="28"/>
    </row>
    <row r="572" ht="11.25">
      <c r="C572" s="28"/>
    </row>
    <row r="573" ht="11.25">
      <c r="C573" s="28"/>
    </row>
    <row r="574" ht="11.25">
      <c r="C574" s="28"/>
    </row>
    <row r="575" ht="11.25">
      <c r="C575" s="28"/>
    </row>
    <row r="576" ht="11.25">
      <c r="C576" s="28"/>
    </row>
    <row r="577" ht="11.25">
      <c r="C577" s="28"/>
    </row>
    <row r="578" ht="11.25">
      <c r="C578" s="28"/>
    </row>
    <row r="579" ht="11.25">
      <c r="C579" s="28"/>
    </row>
    <row r="580" ht="11.25">
      <c r="C580" s="28"/>
    </row>
    <row r="581" ht="11.25">
      <c r="C581" s="28"/>
    </row>
    <row r="582" ht="11.25">
      <c r="C582" s="28"/>
    </row>
    <row r="583" ht="11.25">
      <c r="C583" s="28"/>
    </row>
    <row r="584" ht="11.25">
      <c r="C584" s="28"/>
    </row>
    <row r="585" ht="11.25">
      <c r="C585" s="28"/>
    </row>
    <row r="586" ht="11.25">
      <c r="C586" s="28"/>
    </row>
    <row r="587" ht="11.25">
      <c r="C587" s="28"/>
    </row>
    <row r="588" ht="11.25">
      <c r="C588" s="28"/>
    </row>
    <row r="589" ht="11.25">
      <c r="C589" s="28"/>
    </row>
    <row r="590" ht="11.25">
      <c r="C590" s="28"/>
    </row>
    <row r="591" ht="11.25">
      <c r="C591" s="28"/>
    </row>
    <row r="592" ht="11.25">
      <c r="C592" s="28"/>
    </row>
    <row r="593" ht="11.25">
      <c r="C593" s="28"/>
    </row>
    <row r="594" ht="11.25">
      <c r="C594" s="28"/>
    </row>
    <row r="595" ht="11.25">
      <c r="C595" s="28"/>
    </row>
    <row r="596" ht="11.25">
      <c r="C596" s="28"/>
    </row>
    <row r="597" ht="11.25">
      <c r="C597" s="28"/>
    </row>
    <row r="598" ht="11.25">
      <c r="C598" s="28"/>
    </row>
    <row r="599" ht="11.25">
      <c r="C599" s="28"/>
    </row>
    <row r="600" ht="11.25">
      <c r="C600" s="28"/>
    </row>
    <row r="601" ht="11.25">
      <c r="C601" s="28"/>
    </row>
    <row r="602" ht="11.25">
      <c r="C602" s="28"/>
    </row>
    <row r="603" ht="11.25">
      <c r="C603" s="28"/>
    </row>
    <row r="604" ht="11.25">
      <c r="C604" s="28"/>
    </row>
    <row r="605" ht="11.25">
      <c r="C605" s="28"/>
    </row>
    <row r="606" ht="11.25">
      <c r="C606" s="28"/>
    </row>
    <row r="607" ht="11.25">
      <c r="C607" s="28"/>
    </row>
    <row r="608" ht="11.25">
      <c r="C608" s="28"/>
    </row>
    <row r="609" ht="11.25">
      <c r="C609" s="28"/>
    </row>
    <row r="610" ht="11.25">
      <c r="C610" s="28"/>
    </row>
    <row r="611" ht="11.25">
      <c r="C611" s="28"/>
    </row>
    <row r="612" ht="11.25">
      <c r="C612" s="28"/>
    </row>
    <row r="613" ht="11.25">
      <c r="C613" s="28"/>
    </row>
    <row r="614" ht="11.25">
      <c r="C614" s="28"/>
    </row>
    <row r="615" ht="11.25">
      <c r="C615" s="28"/>
    </row>
    <row r="616" ht="11.25">
      <c r="C616" s="28"/>
    </row>
    <row r="617" ht="11.25">
      <c r="C617" s="28"/>
    </row>
    <row r="618" ht="11.25">
      <c r="C618" s="28"/>
    </row>
    <row r="619" ht="11.25">
      <c r="C619" s="28"/>
    </row>
    <row r="620" ht="11.25">
      <c r="C620" s="28"/>
    </row>
    <row r="621" ht="11.25">
      <c r="C621" s="28"/>
    </row>
    <row r="622" ht="11.25">
      <c r="C622" s="28"/>
    </row>
    <row r="623" ht="11.25">
      <c r="C623" s="28"/>
    </row>
    <row r="624" ht="11.25">
      <c r="C624" s="28"/>
    </row>
    <row r="625" ht="11.25">
      <c r="C625" s="28"/>
    </row>
    <row r="626" ht="11.25">
      <c r="C626" s="28"/>
    </row>
    <row r="627" ht="11.25">
      <c r="C627" s="28"/>
    </row>
    <row r="628" ht="11.25">
      <c r="C628" s="28"/>
    </row>
    <row r="629" ht="11.25">
      <c r="C629" s="28"/>
    </row>
    <row r="630" ht="11.25">
      <c r="C630" s="28"/>
    </row>
    <row r="631" ht="11.25">
      <c r="C631" s="28"/>
    </row>
    <row r="632" ht="11.25">
      <c r="C632" s="28"/>
    </row>
    <row r="633" ht="11.25">
      <c r="C633" s="28"/>
    </row>
    <row r="634" ht="11.25">
      <c r="C634" s="28"/>
    </row>
    <row r="635" ht="11.25">
      <c r="C635" s="28"/>
    </row>
    <row r="636" ht="11.25">
      <c r="C636" s="28"/>
    </row>
    <row r="637" ht="11.25">
      <c r="C637" s="28"/>
    </row>
    <row r="638" ht="11.25">
      <c r="C638" s="28"/>
    </row>
    <row r="639" ht="11.25">
      <c r="C639" s="28"/>
    </row>
    <row r="640" ht="11.25">
      <c r="C640" s="28"/>
    </row>
    <row r="641" ht="11.25">
      <c r="C641" s="28"/>
    </row>
    <row r="642" ht="11.25">
      <c r="C642" s="28"/>
    </row>
    <row r="643" ht="11.25">
      <c r="C643" s="28"/>
    </row>
    <row r="644" ht="11.25">
      <c r="C644" s="28"/>
    </row>
    <row r="645" ht="11.25">
      <c r="C645" s="28"/>
    </row>
    <row r="646" ht="11.25">
      <c r="C646" s="28"/>
    </row>
    <row r="647" ht="11.25">
      <c r="C647" s="28"/>
    </row>
    <row r="648" ht="11.25">
      <c r="C648" s="28"/>
    </row>
    <row r="649" ht="11.25">
      <c r="C649" s="28"/>
    </row>
    <row r="650" ht="11.25">
      <c r="C650" s="28"/>
    </row>
    <row r="651" ht="11.25">
      <c r="C651" s="28"/>
    </row>
    <row r="652" ht="11.25">
      <c r="C652" s="28"/>
    </row>
    <row r="653" ht="11.25">
      <c r="C653" s="28"/>
    </row>
    <row r="654" ht="11.25">
      <c r="C654" s="28"/>
    </row>
    <row r="655" ht="11.25">
      <c r="C655" s="28"/>
    </row>
    <row r="656" ht="11.25">
      <c r="C656" s="28"/>
    </row>
    <row r="657" ht="11.25">
      <c r="C657" s="28"/>
    </row>
    <row r="658" ht="11.25">
      <c r="C658" s="28"/>
    </row>
    <row r="659" ht="11.25">
      <c r="C659" s="28"/>
    </row>
    <row r="660" ht="11.25">
      <c r="C660" s="28"/>
    </row>
    <row r="661" ht="11.25">
      <c r="C661" s="28"/>
    </row>
    <row r="662" ht="11.25">
      <c r="C662" s="28"/>
    </row>
    <row r="663" ht="11.25">
      <c r="C663" s="28"/>
    </row>
    <row r="664" ht="11.25">
      <c r="C664" s="28"/>
    </row>
    <row r="665" ht="11.25">
      <c r="C665" s="28"/>
    </row>
    <row r="666" ht="11.25">
      <c r="C666" s="28"/>
    </row>
    <row r="667" ht="11.25">
      <c r="C667" s="28"/>
    </row>
    <row r="668" ht="11.25">
      <c r="C668" s="28"/>
    </row>
    <row r="669" ht="11.25">
      <c r="C669" s="28"/>
    </row>
    <row r="670" ht="11.25">
      <c r="C670" s="28"/>
    </row>
    <row r="671" ht="11.25">
      <c r="C671" s="28"/>
    </row>
    <row r="672" ht="11.25">
      <c r="C672" s="28"/>
    </row>
    <row r="673" ht="11.25">
      <c r="C673" s="28"/>
    </row>
    <row r="674" ht="11.25">
      <c r="C674" s="28"/>
    </row>
    <row r="675" ht="11.25">
      <c r="C675" s="28"/>
    </row>
    <row r="676" ht="11.25">
      <c r="C676" s="28"/>
    </row>
    <row r="677" ht="11.25">
      <c r="C677" s="28"/>
    </row>
    <row r="678" ht="11.25">
      <c r="C678" s="28"/>
    </row>
    <row r="679" ht="11.25">
      <c r="C679" s="28"/>
    </row>
    <row r="680" ht="11.25">
      <c r="C680" s="28"/>
    </row>
    <row r="681" ht="11.25">
      <c r="C681" s="28"/>
    </row>
    <row r="682" ht="11.25">
      <c r="C682" s="28"/>
    </row>
    <row r="683" ht="11.25">
      <c r="C683" s="28"/>
    </row>
    <row r="684" ht="11.25">
      <c r="C684" s="28"/>
    </row>
    <row r="685" ht="11.25">
      <c r="C685" s="28"/>
    </row>
    <row r="686" ht="11.25">
      <c r="C686" s="28"/>
    </row>
    <row r="687" ht="11.25">
      <c r="C687" s="28"/>
    </row>
    <row r="688" ht="11.25">
      <c r="C688" s="28"/>
    </row>
    <row r="689" ht="11.25">
      <c r="C689" s="28"/>
    </row>
    <row r="690" ht="11.25">
      <c r="C690" s="28"/>
    </row>
    <row r="691" ht="11.25">
      <c r="C691" s="28"/>
    </row>
    <row r="692" ht="11.25">
      <c r="C692" s="28"/>
    </row>
    <row r="693" ht="11.25">
      <c r="C693" s="28"/>
    </row>
    <row r="694" ht="11.25">
      <c r="C694" s="28"/>
    </row>
    <row r="695" ht="11.25">
      <c r="C695" s="28"/>
    </row>
    <row r="696" ht="11.25">
      <c r="C696" s="28"/>
    </row>
    <row r="697" ht="11.25">
      <c r="C697" s="28"/>
    </row>
    <row r="698" ht="11.25">
      <c r="C698" s="28"/>
    </row>
    <row r="699" ht="11.25">
      <c r="C699" s="28"/>
    </row>
    <row r="700" ht="11.25">
      <c r="C700" s="28"/>
    </row>
    <row r="701" ht="11.25">
      <c r="C701" s="28"/>
    </row>
    <row r="702" ht="11.25">
      <c r="C702" s="28"/>
    </row>
    <row r="703" ht="11.25">
      <c r="C703" s="28"/>
    </row>
    <row r="704" ht="11.25">
      <c r="C704" s="28"/>
    </row>
    <row r="705" ht="11.25">
      <c r="C705" s="28"/>
    </row>
    <row r="706" ht="11.25">
      <c r="C706" s="28"/>
    </row>
    <row r="707" ht="11.25">
      <c r="C707" s="28"/>
    </row>
    <row r="708" ht="11.25">
      <c r="C708" s="28"/>
    </row>
    <row r="709" ht="11.25">
      <c r="C709" s="28"/>
    </row>
    <row r="710" ht="11.25">
      <c r="C710" s="28"/>
    </row>
    <row r="711" ht="11.25">
      <c r="C711" s="28"/>
    </row>
    <row r="712" ht="11.25">
      <c r="C712" s="28"/>
    </row>
    <row r="713" ht="11.25">
      <c r="C713" s="28"/>
    </row>
    <row r="714" ht="11.25">
      <c r="C714" s="28"/>
    </row>
    <row r="715" ht="11.25">
      <c r="C715" s="28"/>
    </row>
    <row r="716" ht="11.25">
      <c r="C716" s="28"/>
    </row>
    <row r="717" ht="11.25">
      <c r="C717" s="28"/>
    </row>
    <row r="718" ht="11.25">
      <c r="C718" s="28"/>
    </row>
    <row r="719" ht="11.25">
      <c r="C719" s="28"/>
    </row>
    <row r="720" ht="11.25">
      <c r="C720" s="28"/>
    </row>
    <row r="721" ht="11.25">
      <c r="C721" s="28"/>
    </row>
    <row r="722" ht="11.25">
      <c r="C722" s="28"/>
    </row>
    <row r="723" ht="11.25">
      <c r="C723" s="28"/>
    </row>
    <row r="724" ht="11.25">
      <c r="C724" s="28"/>
    </row>
    <row r="725" ht="11.25">
      <c r="C725" s="28"/>
    </row>
    <row r="726" ht="11.25">
      <c r="C726" s="28"/>
    </row>
    <row r="727" ht="11.25">
      <c r="C727" s="28"/>
    </row>
    <row r="728" ht="11.25">
      <c r="C728" s="28"/>
    </row>
    <row r="729" ht="11.25">
      <c r="C729" s="28"/>
    </row>
    <row r="730" ht="11.25">
      <c r="C730" s="28"/>
    </row>
    <row r="731" ht="11.25">
      <c r="C731" s="28"/>
    </row>
    <row r="732" ht="11.25">
      <c r="C732" s="28"/>
    </row>
    <row r="733" ht="11.25">
      <c r="C733" s="28"/>
    </row>
    <row r="734" ht="11.25">
      <c r="C734" s="28"/>
    </row>
    <row r="735" ht="11.25">
      <c r="C735" s="28"/>
    </row>
    <row r="736" ht="11.25">
      <c r="C736" s="28"/>
    </row>
    <row r="737" ht="11.25">
      <c r="C737" s="28"/>
    </row>
    <row r="738" ht="11.25">
      <c r="C738" s="28"/>
    </row>
    <row r="739" ht="11.25">
      <c r="C739" s="28"/>
    </row>
    <row r="740" ht="11.25">
      <c r="C740" s="28"/>
    </row>
    <row r="741" ht="11.25">
      <c r="C741" s="28"/>
    </row>
    <row r="742" ht="11.25">
      <c r="C742" s="28"/>
    </row>
    <row r="743" ht="11.25">
      <c r="C743" s="28"/>
    </row>
    <row r="744" ht="11.25">
      <c r="C744" s="28"/>
    </row>
    <row r="745" ht="11.25">
      <c r="C745" s="28"/>
    </row>
    <row r="746" ht="11.25">
      <c r="C746" s="28"/>
    </row>
    <row r="747" ht="11.25">
      <c r="C747" s="28"/>
    </row>
    <row r="748" ht="11.25">
      <c r="C748" s="28"/>
    </row>
    <row r="749" ht="11.25">
      <c r="C749" s="28"/>
    </row>
    <row r="750" ht="11.25">
      <c r="C750" s="28"/>
    </row>
    <row r="751" ht="11.25">
      <c r="C751" s="28"/>
    </row>
    <row r="752" ht="11.25">
      <c r="C752" s="28"/>
    </row>
    <row r="753" ht="11.25">
      <c r="C753" s="28"/>
    </row>
    <row r="754" ht="11.25">
      <c r="C754" s="28"/>
    </row>
    <row r="755" ht="11.25">
      <c r="C755" s="28"/>
    </row>
    <row r="756" ht="11.25">
      <c r="C756" s="28"/>
    </row>
    <row r="757" ht="11.25">
      <c r="C757" s="28"/>
    </row>
    <row r="758" ht="11.25">
      <c r="C758" s="28"/>
    </row>
    <row r="759" ht="11.25">
      <c r="C759" s="28"/>
    </row>
    <row r="760" ht="11.25">
      <c r="C760" s="28"/>
    </row>
    <row r="761" ht="11.25">
      <c r="C761" s="28"/>
    </row>
    <row r="762" ht="11.25">
      <c r="C762" s="28"/>
    </row>
    <row r="763" ht="11.25">
      <c r="C763" s="28"/>
    </row>
    <row r="764" ht="11.25">
      <c r="C764" s="28"/>
    </row>
    <row r="765" ht="11.25">
      <c r="C765" s="28"/>
    </row>
    <row r="766" ht="11.25">
      <c r="C766" s="28"/>
    </row>
    <row r="767" ht="11.25">
      <c r="C767" s="28"/>
    </row>
    <row r="768" ht="11.25">
      <c r="C768" s="28"/>
    </row>
    <row r="769" ht="11.25">
      <c r="C769" s="28"/>
    </row>
    <row r="770" ht="11.25">
      <c r="C770" s="28"/>
    </row>
    <row r="771" ht="11.25">
      <c r="C771" s="28"/>
    </row>
    <row r="772" ht="11.25">
      <c r="C772" s="28"/>
    </row>
    <row r="773" ht="11.25">
      <c r="C773" s="28"/>
    </row>
    <row r="774" ht="11.25">
      <c r="C774" s="28"/>
    </row>
    <row r="775" ht="11.25">
      <c r="C775" s="28"/>
    </row>
    <row r="776" ht="11.25">
      <c r="C776" s="28"/>
    </row>
    <row r="777" ht="11.25">
      <c r="C777" s="28"/>
    </row>
    <row r="778" ht="11.25">
      <c r="C778" s="28"/>
    </row>
    <row r="779" ht="11.25">
      <c r="C779" s="28"/>
    </row>
    <row r="780" ht="11.25">
      <c r="C780" s="28"/>
    </row>
    <row r="781" ht="11.25">
      <c r="C781" s="28"/>
    </row>
    <row r="782" ht="11.25">
      <c r="C782" s="28"/>
    </row>
    <row r="783" ht="11.25">
      <c r="C783" s="28"/>
    </row>
    <row r="784" ht="11.25">
      <c r="C784" s="28"/>
    </row>
    <row r="785" ht="11.25">
      <c r="C785" s="28"/>
    </row>
    <row r="786" ht="11.25">
      <c r="C786" s="28"/>
    </row>
    <row r="787" ht="11.25">
      <c r="C787" s="28"/>
    </row>
    <row r="788" ht="11.25">
      <c r="C788" s="28"/>
    </row>
    <row r="789" ht="11.25">
      <c r="C789" s="28"/>
    </row>
    <row r="790" ht="11.25">
      <c r="C790" s="28"/>
    </row>
    <row r="791" ht="11.25">
      <c r="C791" s="28"/>
    </row>
    <row r="792" ht="11.25">
      <c r="C792" s="28"/>
    </row>
    <row r="793" ht="11.25">
      <c r="C793" s="28"/>
    </row>
    <row r="794" ht="11.25">
      <c r="C794" s="28"/>
    </row>
    <row r="795" ht="11.25">
      <c r="C795" s="28"/>
    </row>
    <row r="796" ht="11.25">
      <c r="C796" s="28"/>
    </row>
    <row r="797" ht="11.25">
      <c r="C797" s="28"/>
    </row>
    <row r="798" ht="11.25">
      <c r="C798" s="28"/>
    </row>
    <row r="799" ht="11.25">
      <c r="C799" s="28"/>
    </row>
    <row r="800" ht="11.25">
      <c r="C800" s="28"/>
    </row>
    <row r="801" ht="11.25">
      <c r="C801" s="28"/>
    </row>
    <row r="802" ht="11.25">
      <c r="C802" s="28"/>
    </row>
    <row r="803" ht="11.25">
      <c r="C803" s="28"/>
    </row>
    <row r="804" ht="11.25">
      <c r="C804" s="28"/>
    </row>
    <row r="805" ht="11.25">
      <c r="C805" s="28"/>
    </row>
    <row r="806" ht="11.25">
      <c r="C806" s="28"/>
    </row>
    <row r="807" ht="11.25">
      <c r="C807" s="28"/>
    </row>
    <row r="808" ht="11.25">
      <c r="C808" s="28"/>
    </row>
    <row r="809" ht="11.25">
      <c r="C809" s="28"/>
    </row>
    <row r="810" ht="11.25">
      <c r="C810" s="28"/>
    </row>
    <row r="811" ht="11.25">
      <c r="C811" s="28"/>
    </row>
    <row r="812" ht="11.25">
      <c r="C812" s="28"/>
    </row>
    <row r="813" ht="11.25">
      <c r="C813" s="28"/>
    </row>
    <row r="814" ht="11.25">
      <c r="C814" s="28"/>
    </row>
    <row r="815" ht="11.25">
      <c r="C815" s="28"/>
    </row>
    <row r="816" ht="11.25">
      <c r="C816" s="28"/>
    </row>
    <row r="817" ht="11.25">
      <c r="C817" s="28"/>
    </row>
    <row r="818" ht="11.25">
      <c r="C818" s="28"/>
    </row>
    <row r="819" ht="11.25">
      <c r="C819" s="28"/>
    </row>
    <row r="820" ht="11.25">
      <c r="C820" s="28"/>
    </row>
    <row r="821" ht="11.25">
      <c r="C821" s="28"/>
    </row>
    <row r="822" ht="11.25">
      <c r="C822" s="28"/>
    </row>
    <row r="823" ht="11.25">
      <c r="C823" s="28"/>
    </row>
    <row r="824" ht="11.25">
      <c r="C824" s="28"/>
    </row>
    <row r="825" ht="11.25">
      <c r="C825" s="28"/>
    </row>
    <row r="826" ht="11.25">
      <c r="C826" s="28"/>
    </row>
    <row r="827" ht="11.25">
      <c r="C827" s="28"/>
    </row>
    <row r="828" ht="11.25">
      <c r="C828" s="28"/>
    </row>
    <row r="829" ht="11.25">
      <c r="C829" s="28"/>
    </row>
    <row r="830" ht="11.25">
      <c r="C830" s="28"/>
    </row>
    <row r="831" ht="11.25">
      <c r="C831" s="28"/>
    </row>
    <row r="832" ht="11.25">
      <c r="C832" s="28"/>
    </row>
    <row r="833" ht="11.25">
      <c r="C833" s="28"/>
    </row>
    <row r="834" ht="11.25">
      <c r="C834" s="28"/>
    </row>
    <row r="835" ht="11.25">
      <c r="C835" s="28"/>
    </row>
    <row r="836" ht="11.25">
      <c r="C836" s="28"/>
    </row>
    <row r="837" ht="11.25">
      <c r="C837" s="28"/>
    </row>
    <row r="838" ht="11.25">
      <c r="C838" s="28"/>
    </row>
    <row r="839" ht="11.25">
      <c r="C839" s="28"/>
    </row>
    <row r="840" ht="11.25">
      <c r="C840" s="28"/>
    </row>
    <row r="841" ht="11.25">
      <c r="C841" s="28"/>
    </row>
    <row r="842" ht="11.25">
      <c r="C842" s="28"/>
    </row>
    <row r="843" ht="11.25">
      <c r="C843" s="28"/>
    </row>
    <row r="844" ht="11.25">
      <c r="C844" s="28"/>
    </row>
    <row r="845" ht="11.25">
      <c r="C845" s="28"/>
    </row>
    <row r="846" ht="11.25">
      <c r="C846" s="28"/>
    </row>
    <row r="847" ht="11.25">
      <c r="C847" s="28"/>
    </row>
    <row r="848" ht="11.25">
      <c r="C848" s="28"/>
    </row>
    <row r="849" ht="11.25">
      <c r="C849" s="28"/>
    </row>
    <row r="850" ht="11.25">
      <c r="C850" s="28"/>
    </row>
    <row r="851" ht="11.25">
      <c r="C851" s="28"/>
    </row>
    <row r="852" ht="11.25">
      <c r="C852" s="28"/>
    </row>
    <row r="853" ht="11.25">
      <c r="C853" s="28"/>
    </row>
    <row r="854" ht="11.25">
      <c r="C854" s="28"/>
    </row>
    <row r="855" ht="11.25">
      <c r="C855" s="28"/>
    </row>
    <row r="856" ht="11.25">
      <c r="C856" s="28"/>
    </row>
    <row r="857" ht="11.25">
      <c r="C857" s="28"/>
    </row>
    <row r="858" ht="11.25">
      <c r="C858" s="28"/>
    </row>
    <row r="859" ht="11.25">
      <c r="C859" s="28"/>
    </row>
    <row r="860" ht="11.25">
      <c r="C860" s="28"/>
    </row>
    <row r="861" ht="11.25">
      <c r="C861" s="28"/>
    </row>
    <row r="862" ht="11.25">
      <c r="C862" s="28"/>
    </row>
    <row r="863" ht="11.25">
      <c r="C863" s="28"/>
    </row>
    <row r="864" ht="11.25">
      <c r="C864" s="28"/>
    </row>
    <row r="865" ht="11.25">
      <c r="C865" s="28"/>
    </row>
    <row r="866" ht="11.25">
      <c r="C866" s="28"/>
    </row>
    <row r="867" ht="11.25">
      <c r="C867" s="28"/>
    </row>
    <row r="868" ht="11.25">
      <c r="C868" s="28"/>
    </row>
    <row r="869" ht="11.25">
      <c r="C869" s="28"/>
    </row>
    <row r="870" ht="11.25">
      <c r="C870" s="28"/>
    </row>
    <row r="871" ht="11.25">
      <c r="C871" s="28"/>
    </row>
    <row r="872" ht="11.25">
      <c r="C872" s="28"/>
    </row>
    <row r="873" ht="11.25">
      <c r="C873" s="28"/>
    </row>
    <row r="874" ht="11.25">
      <c r="C874" s="28"/>
    </row>
    <row r="875" ht="11.25">
      <c r="C875" s="28"/>
    </row>
    <row r="876" ht="11.25">
      <c r="C876" s="28"/>
    </row>
    <row r="877" ht="11.25">
      <c r="C877" s="28"/>
    </row>
    <row r="878" ht="11.25">
      <c r="C878" s="28"/>
    </row>
    <row r="879" ht="11.25">
      <c r="C879" s="28"/>
    </row>
    <row r="880" ht="11.25">
      <c r="C880" s="28"/>
    </row>
    <row r="881" ht="11.25">
      <c r="C881" s="28"/>
    </row>
    <row r="882" ht="11.25">
      <c r="C882" s="28"/>
    </row>
    <row r="883" ht="11.25">
      <c r="C883" s="28"/>
    </row>
    <row r="884" ht="11.25">
      <c r="C884" s="28"/>
    </row>
    <row r="885" ht="11.25">
      <c r="C885" s="28"/>
    </row>
    <row r="886" ht="11.25">
      <c r="C886" s="28"/>
    </row>
    <row r="887" ht="11.25">
      <c r="C887" s="28"/>
    </row>
    <row r="888" ht="11.25">
      <c r="C888" s="28"/>
    </row>
    <row r="889" ht="11.25">
      <c r="C889" s="28"/>
    </row>
    <row r="890" ht="11.25">
      <c r="C890" s="28"/>
    </row>
    <row r="891" ht="11.25">
      <c r="C891" s="28"/>
    </row>
    <row r="892" ht="11.25">
      <c r="C892" s="28"/>
    </row>
    <row r="893" ht="11.25">
      <c r="C893" s="28"/>
    </row>
    <row r="894" ht="11.25">
      <c r="C894" s="28"/>
    </row>
    <row r="895" ht="11.25">
      <c r="C895" s="28"/>
    </row>
    <row r="896" ht="11.25">
      <c r="C896" s="28"/>
    </row>
    <row r="897" ht="11.25">
      <c r="C897" s="28"/>
    </row>
    <row r="898" ht="11.25">
      <c r="C898" s="28"/>
    </row>
    <row r="899" ht="11.25">
      <c r="C899" s="28"/>
    </row>
    <row r="900" ht="11.25">
      <c r="C900" s="28"/>
    </row>
    <row r="901" ht="11.25">
      <c r="C901" s="28"/>
    </row>
    <row r="902" ht="11.25">
      <c r="C902" s="28"/>
    </row>
    <row r="903" ht="11.25">
      <c r="C903" s="28"/>
    </row>
    <row r="904" ht="11.25">
      <c r="C904" s="28"/>
    </row>
    <row r="905" ht="11.25">
      <c r="C905" s="28"/>
    </row>
    <row r="906" ht="11.25">
      <c r="C906" s="28"/>
    </row>
    <row r="907" ht="11.25">
      <c r="C907" s="28"/>
    </row>
    <row r="908" ht="11.25">
      <c r="C908" s="28"/>
    </row>
    <row r="909" ht="11.25">
      <c r="C909" s="28"/>
    </row>
    <row r="910" ht="11.25">
      <c r="C910" s="28"/>
    </row>
    <row r="911" ht="11.25">
      <c r="C911" s="28"/>
    </row>
    <row r="912" ht="11.25">
      <c r="C912" s="28"/>
    </row>
    <row r="913" ht="11.25">
      <c r="C913" s="28"/>
    </row>
    <row r="914" ht="11.25">
      <c r="C914" s="28"/>
    </row>
    <row r="915" ht="11.25">
      <c r="C915" s="28"/>
    </row>
    <row r="916" ht="11.25">
      <c r="C916" s="28"/>
    </row>
    <row r="917" ht="11.25">
      <c r="C917" s="28"/>
    </row>
    <row r="918" ht="11.25">
      <c r="C918" s="28"/>
    </row>
    <row r="919" ht="11.25">
      <c r="C919" s="28"/>
    </row>
    <row r="920" ht="11.25">
      <c r="C920" s="28"/>
    </row>
    <row r="921" ht="11.25">
      <c r="C921" s="28"/>
    </row>
    <row r="922" ht="11.25">
      <c r="C922" s="28"/>
    </row>
    <row r="923" ht="11.25">
      <c r="C923" s="28"/>
    </row>
    <row r="924" ht="11.25">
      <c r="C924" s="28"/>
    </row>
    <row r="925" ht="11.25">
      <c r="C925" s="28"/>
    </row>
    <row r="926" ht="11.25">
      <c r="C926" s="28"/>
    </row>
    <row r="927" ht="11.25">
      <c r="C927" s="28"/>
    </row>
    <row r="928" ht="11.25">
      <c r="C928" s="28"/>
    </row>
    <row r="929" ht="11.25">
      <c r="C929" s="28"/>
    </row>
    <row r="930" ht="11.25">
      <c r="C930" s="28"/>
    </row>
    <row r="931" ht="11.25">
      <c r="C931" s="28"/>
    </row>
    <row r="932" ht="11.25">
      <c r="C932" s="28"/>
    </row>
    <row r="933" ht="11.25">
      <c r="C933" s="28"/>
    </row>
    <row r="934" ht="11.25">
      <c r="C934" s="28"/>
    </row>
    <row r="935" ht="11.25">
      <c r="C935" s="28"/>
    </row>
    <row r="936" ht="11.25">
      <c r="C936" s="28"/>
    </row>
    <row r="937" ht="11.25">
      <c r="C937" s="28"/>
    </row>
    <row r="938" ht="11.25">
      <c r="C938" s="28"/>
    </row>
    <row r="939" ht="11.25">
      <c r="C939" s="28"/>
    </row>
    <row r="940" ht="11.25">
      <c r="C940" s="28"/>
    </row>
    <row r="941" ht="11.25">
      <c r="C941" s="28"/>
    </row>
    <row r="942" ht="11.25">
      <c r="C942" s="28"/>
    </row>
    <row r="943" ht="11.25">
      <c r="C943" s="28"/>
    </row>
    <row r="944" ht="11.25">
      <c r="C944" s="28"/>
    </row>
    <row r="945" ht="11.25">
      <c r="C945" s="28"/>
    </row>
    <row r="946" ht="11.25">
      <c r="C946" s="28"/>
    </row>
    <row r="947" ht="11.25">
      <c r="C947" s="28"/>
    </row>
    <row r="948" ht="11.25">
      <c r="C948" s="28"/>
    </row>
    <row r="949" ht="11.25">
      <c r="C949" s="28"/>
    </row>
    <row r="950" ht="11.25">
      <c r="C950" s="28"/>
    </row>
    <row r="951" ht="11.25">
      <c r="C951" s="28"/>
    </row>
    <row r="952" ht="11.25">
      <c r="C952" s="28"/>
    </row>
    <row r="953" ht="11.25">
      <c r="C953" s="28"/>
    </row>
    <row r="954" ht="11.25">
      <c r="C954" s="28"/>
    </row>
    <row r="955" ht="11.25">
      <c r="C955" s="28"/>
    </row>
    <row r="956" ht="11.25">
      <c r="C956" s="28"/>
    </row>
    <row r="957" ht="11.25">
      <c r="C957" s="28"/>
    </row>
    <row r="958" ht="11.25">
      <c r="C958" s="28"/>
    </row>
    <row r="959" ht="11.25">
      <c r="C959" s="28"/>
    </row>
    <row r="960" ht="11.25">
      <c r="C960" s="28"/>
    </row>
    <row r="961" ht="11.25">
      <c r="C961" s="28"/>
    </row>
    <row r="962" ht="11.25">
      <c r="C962" s="28"/>
    </row>
    <row r="963" ht="11.25">
      <c r="C963" s="28"/>
    </row>
    <row r="964" ht="11.25">
      <c r="C964" s="28"/>
    </row>
    <row r="965" ht="11.25">
      <c r="C965" s="28"/>
    </row>
    <row r="966" ht="11.25">
      <c r="C966" s="28"/>
    </row>
    <row r="967" ht="11.25">
      <c r="C967" s="28"/>
    </row>
    <row r="968" ht="11.25">
      <c r="C968" s="28"/>
    </row>
    <row r="969" ht="11.25">
      <c r="C969" s="28"/>
    </row>
    <row r="970" ht="11.25">
      <c r="C970" s="28"/>
    </row>
    <row r="971" ht="11.25">
      <c r="C971" s="28"/>
    </row>
    <row r="972" ht="11.25">
      <c r="C972" s="28"/>
    </row>
    <row r="973" ht="11.25">
      <c r="C973" s="28"/>
    </row>
    <row r="974" ht="11.25">
      <c r="C974" s="28"/>
    </row>
    <row r="975" ht="11.25">
      <c r="C975" s="28"/>
    </row>
    <row r="976" ht="11.25">
      <c r="C976" s="28"/>
    </row>
    <row r="977" ht="11.25">
      <c r="C977" s="28"/>
    </row>
    <row r="978" ht="11.25">
      <c r="C978" s="28"/>
    </row>
    <row r="979" ht="11.25">
      <c r="C979" s="28"/>
    </row>
    <row r="980" ht="11.25">
      <c r="C980" s="28"/>
    </row>
    <row r="981" ht="11.25">
      <c r="C981" s="28"/>
    </row>
    <row r="982" ht="11.25">
      <c r="C982" s="28"/>
    </row>
    <row r="983" ht="11.25">
      <c r="C983" s="28"/>
    </row>
    <row r="984" ht="11.25">
      <c r="C984" s="28"/>
    </row>
    <row r="985" ht="11.25">
      <c r="C985" s="28"/>
    </row>
    <row r="986" ht="11.25">
      <c r="C986" s="28"/>
    </row>
    <row r="987" ht="11.25">
      <c r="C987" s="28"/>
    </row>
    <row r="988" ht="11.25">
      <c r="C988" s="28"/>
    </row>
    <row r="989" ht="11.25">
      <c r="C989" s="28"/>
    </row>
    <row r="990" ht="11.25">
      <c r="C990" s="28"/>
    </row>
    <row r="991" ht="11.25">
      <c r="C991" s="28"/>
    </row>
    <row r="992" ht="11.25">
      <c r="C992" s="28"/>
    </row>
    <row r="993" ht="11.25">
      <c r="C993" s="28"/>
    </row>
    <row r="994" ht="11.25">
      <c r="C994" s="28"/>
    </row>
    <row r="995" ht="11.25">
      <c r="C995" s="28"/>
    </row>
    <row r="996" ht="11.25">
      <c r="C996" s="28"/>
    </row>
    <row r="997" ht="11.25">
      <c r="C997" s="28"/>
    </row>
    <row r="998" ht="11.25">
      <c r="C998" s="28"/>
    </row>
    <row r="999" ht="11.25">
      <c r="C999" s="28"/>
    </row>
    <row r="1000" ht="11.25">
      <c r="C1000" s="28"/>
    </row>
    <row r="1001" ht="11.25">
      <c r="C1001" s="28"/>
    </row>
    <row r="1002" ht="11.25">
      <c r="C1002" s="28"/>
    </row>
    <row r="1003" ht="11.25">
      <c r="C1003" s="28"/>
    </row>
    <row r="1004" ht="11.25">
      <c r="C1004" s="28"/>
    </row>
    <row r="1005" ht="11.25">
      <c r="C1005" s="28"/>
    </row>
    <row r="1006" ht="11.25">
      <c r="C1006" s="28"/>
    </row>
    <row r="1007" ht="11.25">
      <c r="C1007" s="28"/>
    </row>
    <row r="1008" ht="11.25">
      <c r="C1008" s="28"/>
    </row>
    <row r="1009" ht="11.25">
      <c r="C1009" s="28"/>
    </row>
    <row r="1010" ht="11.25">
      <c r="C1010" s="28"/>
    </row>
    <row r="1011" ht="11.25">
      <c r="C1011" s="28"/>
    </row>
    <row r="1012" ht="11.25">
      <c r="C1012" s="28"/>
    </row>
    <row r="1013" ht="11.25">
      <c r="C1013" s="28"/>
    </row>
    <row r="1014" ht="11.25">
      <c r="C1014" s="28"/>
    </row>
    <row r="1015" ht="11.25">
      <c r="C1015" s="28"/>
    </row>
    <row r="1016" ht="11.25">
      <c r="C1016" s="28"/>
    </row>
    <row r="1017" ht="11.25">
      <c r="C1017" s="28"/>
    </row>
    <row r="1018" ht="11.25">
      <c r="C1018" s="28"/>
    </row>
    <row r="1019" ht="11.25">
      <c r="C1019" s="28"/>
    </row>
    <row r="1020" ht="11.25">
      <c r="C1020" s="28"/>
    </row>
    <row r="1021" ht="11.25">
      <c r="C1021" s="28"/>
    </row>
    <row r="1022" ht="11.25">
      <c r="C1022" s="28"/>
    </row>
    <row r="1023" ht="11.25">
      <c r="C1023" s="28"/>
    </row>
    <row r="1024" ht="11.25">
      <c r="C1024" s="28"/>
    </row>
    <row r="1025" ht="11.25">
      <c r="C1025" s="28"/>
    </row>
    <row r="1026" ht="11.25">
      <c r="C1026" s="28"/>
    </row>
    <row r="1027" ht="11.25">
      <c r="C1027" s="28"/>
    </row>
    <row r="1028" ht="11.25">
      <c r="C1028" s="28"/>
    </row>
    <row r="1029" ht="11.25">
      <c r="C1029" s="28"/>
    </row>
    <row r="1030" ht="11.25">
      <c r="C1030" s="28"/>
    </row>
    <row r="1031" ht="11.25">
      <c r="C1031" s="28"/>
    </row>
    <row r="1032" ht="11.25">
      <c r="C1032" s="28"/>
    </row>
    <row r="1033" ht="11.25">
      <c r="C1033" s="28"/>
    </row>
    <row r="1034" ht="11.25">
      <c r="C1034" s="28"/>
    </row>
    <row r="1035" ht="11.25">
      <c r="C1035" s="28"/>
    </row>
    <row r="1036" ht="11.25">
      <c r="C1036" s="28"/>
    </row>
    <row r="1037" ht="11.25">
      <c r="C1037" s="28"/>
    </row>
    <row r="1038" ht="11.25">
      <c r="C1038" s="28"/>
    </row>
    <row r="1039" ht="11.25">
      <c r="C1039" s="28"/>
    </row>
    <row r="1040" ht="11.25">
      <c r="C1040" s="28"/>
    </row>
    <row r="1041" ht="11.25">
      <c r="C1041" s="28"/>
    </row>
    <row r="1042" ht="11.25">
      <c r="C1042" s="28"/>
    </row>
    <row r="1043" ht="11.25">
      <c r="C1043" s="28"/>
    </row>
    <row r="1044" ht="11.25">
      <c r="C1044" s="28"/>
    </row>
    <row r="1045" ht="11.25">
      <c r="C1045" s="28"/>
    </row>
    <row r="1046" ht="11.25">
      <c r="C1046" s="28"/>
    </row>
    <row r="1047" ht="11.25">
      <c r="C1047" s="28"/>
    </row>
    <row r="1048" ht="11.25">
      <c r="C1048" s="28"/>
    </row>
    <row r="1049" ht="11.25">
      <c r="C1049" s="28"/>
    </row>
    <row r="1050" ht="11.25">
      <c r="C1050" s="28"/>
    </row>
    <row r="1051" ht="11.25">
      <c r="C1051" s="28"/>
    </row>
    <row r="1052" ht="11.25">
      <c r="C1052" s="28"/>
    </row>
    <row r="1053" ht="11.25">
      <c r="C1053" s="28"/>
    </row>
    <row r="1054" ht="11.25">
      <c r="C1054" s="28"/>
    </row>
    <row r="1055" ht="11.25">
      <c r="C1055" s="28"/>
    </row>
    <row r="1056" ht="11.25">
      <c r="C1056" s="28"/>
    </row>
    <row r="1057" ht="11.25">
      <c r="C1057" s="28"/>
    </row>
    <row r="1058" ht="11.25">
      <c r="C1058" s="28"/>
    </row>
    <row r="1059" ht="11.25">
      <c r="C1059" s="28"/>
    </row>
    <row r="1060" ht="11.25">
      <c r="C1060" s="28"/>
    </row>
    <row r="1061" ht="11.25">
      <c r="C1061" s="28"/>
    </row>
    <row r="1062" ht="11.25">
      <c r="C1062" s="28"/>
    </row>
    <row r="1063" ht="11.25">
      <c r="C1063" s="28"/>
    </row>
    <row r="1064" ht="11.25">
      <c r="C1064" s="28"/>
    </row>
    <row r="1065" ht="11.25">
      <c r="C1065" s="28"/>
    </row>
    <row r="1066" ht="11.25">
      <c r="C1066" s="28"/>
    </row>
    <row r="1067" ht="11.25">
      <c r="C1067" s="28"/>
    </row>
    <row r="1068" ht="11.25">
      <c r="C1068" s="28"/>
    </row>
    <row r="1069" ht="11.25">
      <c r="C1069" s="28"/>
    </row>
    <row r="1070" ht="11.25">
      <c r="C1070" s="28"/>
    </row>
    <row r="1071" ht="11.25">
      <c r="C1071" s="28"/>
    </row>
    <row r="1072" ht="11.25">
      <c r="C1072" s="28"/>
    </row>
    <row r="1073" ht="11.25">
      <c r="C1073" s="28"/>
    </row>
    <row r="1074" ht="11.25">
      <c r="C1074" s="28"/>
    </row>
    <row r="1075" ht="11.25">
      <c r="C1075" s="28"/>
    </row>
    <row r="1076" ht="11.25">
      <c r="C1076" s="28"/>
    </row>
    <row r="1077" ht="11.25">
      <c r="C1077" s="28"/>
    </row>
    <row r="1078" ht="11.25">
      <c r="C1078" s="28"/>
    </row>
    <row r="1079" ht="11.25">
      <c r="C1079" s="28"/>
    </row>
    <row r="1080" ht="11.25">
      <c r="C1080" s="28"/>
    </row>
    <row r="1081" ht="11.25">
      <c r="C1081" s="28"/>
    </row>
    <row r="1082" ht="11.25">
      <c r="C1082" s="28"/>
    </row>
    <row r="1083" ht="11.25">
      <c r="C1083" s="28"/>
    </row>
    <row r="1084" ht="11.25">
      <c r="C1084" s="28"/>
    </row>
    <row r="1085" ht="11.25">
      <c r="C1085" s="28"/>
    </row>
    <row r="1086" ht="11.25">
      <c r="C1086" s="28"/>
    </row>
    <row r="1087" ht="11.25">
      <c r="C1087" s="28"/>
    </row>
    <row r="1088" ht="11.25">
      <c r="C1088" s="28"/>
    </row>
    <row r="1089" ht="11.25">
      <c r="C1089" s="28"/>
    </row>
    <row r="1090" ht="11.25">
      <c r="C1090" s="28"/>
    </row>
    <row r="1091" ht="11.25">
      <c r="C1091" s="28"/>
    </row>
    <row r="1092" ht="11.25">
      <c r="C1092" s="28"/>
    </row>
    <row r="1093" ht="11.25">
      <c r="C1093" s="28"/>
    </row>
    <row r="1094" ht="11.25">
      <c r="C1094" s="28"/>
    </row>
    <row r="1095" ht="11.25">
      <c r="C1095" s="28"/>
    </row>
    <row r="1096" ht="11.25">
      <c r="C1096" s="28"/>
    </row>
    <row r="1097" ht="11.25">
      <c r="C1097" s="28"/>
    </row>
    <row r="1098" ht="11.25">
      <c r="C1098" s="28"/>
    </row>
    <row r="1099" ht="11.25">
      <c r="C1099" s="28"/>
    </row>
    <row r="1100" ht="11.25">
      <c r="C1100" s="28"/>
    </row>
    <row r="1101" ht="11.25">
      <c r="C1101" s="28"/>
    </row>
    <row r="1102" ht="11.25">
      <c r="C1102" s="28"/>
    </row>
    <row r="1103" ht="11.25">
      <c r="C1103" s="28"/>
    </row>
    <row r="1104" ht="11.25">
      <c r="C1104" s="28"/>
    </row>
    <row r="1105" ht="11.25">
      <c r="C1105" s="28"/>
    </row>
    <row r="1106" ht="11.25">
      <c r="C1106" s="28"/>
    </row>
    <row r="1107" ht="11.25">
      <c r="C1107" s="28"/>
    </row>
    <row r="1108" ht="11.25">
      <c r="C1108" s="28"/>
    </row>
    <row r="1109" ht="11.25">
      <c r="C1109" s="28"/>
    </row>
    <row r="1110" ht="11.25">
      <c r="C1110" s="28"/>
    </row>
    <row r="1111" ht="11.25">
      <c r="C1111" s="28"/>
    </row>
    <row r="1112" ht="11.25">
      <c r="C1112" s="28"/>
    </row>
    <row r="1113" ht="11.25">
      <c r="C1113" s="28"/>
    </row>
    <row r="1114" ht="11.25">
      <c r="C1114" s="28"/>
    </row>
    <row r="1115" ht="11.25">
      <c r="C1115" s="28"/>
    </row>
    <row r="1116" ht="11.25">
      <c r="C1116" s="28"/>
    </row>
    <row r="1117" ht="11.25">
      <c r="C1117" s="28"/>
    </row>
    <row r="1118" ht="11.25">
      <c r="C1118" s="28"/>
    </row>
    <row r="1119" ht="11.25">
      <c r="C1119" s="28"/>
    </row>
    <row r="1120" ht="11.25">
      <c r="C1120" s="28"/>
    </row>
    <row r="1121" ht="11.25">
      <c r="C1121" s="28"/>
    </row>
    <row r="1122" ht="11.25">
      <c r="C1122" s="28"/>
    </row>
    <row r="1123" ht="11.25">
      <c r="C1123" s="28"/>
    </row>
    <row r="1124" ht="11.25">
      <c r="C1124" s="28"/>
    </row>
    <row r="1125" ht="11.25">
      <c r="C1125" s="28"/>
    </row>
    <row r="1126" ht="11.25">
      <c r="C1126" s="28"/>
    </row>
    <row r="1127" ht="11.25">
      <c r="C1127" s="28"/>
    </row>
    <row r="1128" ht="11.25">
      <c r="C1128" s="28"/>
    </row>
    <row r="1129" ht="11.25">
      <c r="C1129" s="28"/>
    </row>
    <row r="1130" ht="11.25">
      <c r="C1130" s="28"/>
    </row>
    <row r="1131" ht="11.25">
      <c r="C1131" s="28"/>
    </row>
    <row r="1132" ht="11.25">
      <c r="C1132" s="28"/>
    </row>
    <row r="1133" ht="11.25">
      <c r="C1133" s="28"/>
    </row>
    <row r="1134" ht="11.25">
      <c r="C1134" s="28"/>
    </row>
    <row r="1135" ht="11.25">
      <c r="C1135" s="28"/>
    </row>
    <row r="1136" ht="11.25">
      <c r="C1136" s="28"/>
    </row>
    <row r="1137" ht="11.25">
      <c r="C1137" s="28"/>
    </row>
    <row r="1138" ht="11.25">
      <c r="C1138" s="28"/>
    </row>
    <row r="1139" ht="11.25">
      <c r="C1139" s="28"/>
    </row>
    <row r="1140" ht="11.25">
      <c r="C1140" s="28"/>
    </row>
    <row r="1141" ht="11.25">
      <c r="C1141" s="28"/>
    </row>
    <row r="1142" ht="11.25">
      <c r="C1142" s="28"/>
    </row>
    <row r="1143" ht="11.25">
      <c r="C1143" s="28"/>
    </row>
    <row r="1144" ht="11.25">
      <c r="C1144" s="28"/>
    </row>
    <row r="1145" ht="11.25">
      <c r="C1145" s="28"/>
    </row>
    <row r="1146" ht="11.25">
      <c r="C1146" s="28"/>
    </row>
    <row r="1147" ht="11.25">
      <c r="C1147" s="28"/>
    </row>
    <row r="1148" ht="11.25">
      <c r="C1148" s="28"/>
    </row>
    <row r="1149" ht="11.25">
      <c r="C1149" s="28"/>
    </row>
    <row r="1150" ht="11.25">
      <c r="C1150" s="28"/>
    </row>
    <row r="1151" ht="11.25">
      <c r="C1151" s="28"/>
    </row>
    <row r="1152" ht="11.25">
      <c r="C1152" s="28"/>
    </row>
    <row r="1153" ht="11.25">
      <c r="C1153" s="28"/>
    </row>
    <row r="1154" ht="11.25">
      <c r="C1154" s="28"/>
    </row>
    <row r="1155" ht="11.25">
      <c r="C1155" s="28"/>
    </row>
    <row r="1156" ht="11.25">
      <c r="C1156" s="28"/>
    </row>
    <row r="1157" ht="11.25">
      <c r="C1157" s="28"/>
    </row>
    <row r="1158" ht="11.25">
      <c r="C1158" s="28"/>
    </row>
    <row r="1159" ht="11.25">
      <c r="C1159" s="28"/>
    </row>
    <row r="1160" ht="11.25">
      <c r="C1160" s="28"/>
    </row>
    <row r="1161" ht="11.25">
      <c r="C1161" s="28"/>
    </row>
    <row r="1162" ht="11.25">
      <c r="C1162" s="28"/>
    </row>
    <row r="1163" ht="11.25">
      <c r="C1163" s="28"/>
    </row>
    <row r="1164" ht="11.25">
      <c r="C1164" s="28"/>
    </row>
    <row r="1165" ht="11.25">
      <c r="C1165" s="28"/>
    </row>
    <row r="1166" ht="11.25">
      <c r="C1166" s="28"/>
    </row>
    <row r="1167" ht="11.25">
      <c r="C1167" s="28"/>
    </row>
    <row r="1168" ht="11.25">
      <c r="C1168" s="28"/>
    </row>
    <row r="1169" ht="11.25">
      <c r="C1169" s="28"/>
    </row>
    <row r="1170" ht="11.25">
      <c r="C1170" s="28"/>
    </row>
    <row r="1171" ht="11.25">
      <c r="C1171" s="28"/>
    </row>
    <row r="1172" ht="11.25">
      <c r="C1172" s="28"/>
    </row>
    <row r="1173" ht="11.25">
      <c r="C1173" s="28"/>
    </row>
    <row r="1174" ht="11.25">
      <c r="C1174" s="28"/>
    </row>
    <row r="1175" ht="11.25">
      <c r="C1175" s="28"/>
    </row>
    <row r="1176" ht="11.25">
      <c r="C1176" s="28"/>
    </row>
    <row r="1177" ht="11.25">
      <c r="C1177" s="28"/>
    </row>
    <row r="1178" ht="11.25">
      <c r="C1178" s="28"/>
    </row>
    <row r="1179" ht="11.25">
      <c r="C1179" s="28"/>
    </row>
    <row r="1180" ht="11.25">
      <c r="C1180" s="28"/>
    </row>
    <row r="1181" ht="11.25">
      <c r="C1181" s="28"/>
    </row>
    <row r="1182" ht="11.25">
      <c r="C1182" s="28"/>
    </row>
    <row r="1183" ht="11.25">
      <c r="C1183" s="28"/>
    </row>
    <row r="1184" ht="11.25">
      <c r="C1184" s="28"/>
    </row>
    <row r="1185" ht="11.25">
      <c r="C1185" s="28"/>
    </row>
    <row r="1186" ht="11.25">
      <c r="C1186" s="28"/>
    </row>
    <row r="1187" ht="11.25">
      <c r="C1187" s="28"/>
    </row>
    <row r="1188" ht="11.25">
      <c r="C1188" s="28"/>
    </row>
    <row r="1189" ht="11.25">
      <c r="C1189" s="28"/>
    </row>
    <row r="1190" ht="11.25">
      <c r="C1190" s="28"/>
    </row>
    <row r="1191" ht="11.25">
      <c r="C1191" s="28"/>
    </row>
    <row r="1192" ht="11.25">
      <c r="C1192" s="28"/>
    </row>
    <row r="1193" ht="11.25">
      <c r="C1193" s="28"/>
    </row>
    <row r="1194" ht="11.25">
      <c r="C1194" s="28"/>
    </row>
    <row r="1195" ht="11.25">
      <c r="C1195" s="28"/>
    </row>
    <row r="1196" ht="11.25">
      <c r="C1196" s="28"/>
    </row>
    <row r="1197" ht="11.25">
      <c r="C1197" s="28"/>
    </row>
    <row r="1198" ht="11.25">
      <c r="C1198" s="28"/>
    </row>
    <row r="1199" ht="11.25">
      <c r="C1199" s="28"/>
    </row>
    <row r="1200" ht="11.25">
      <c r="C1200" s="28"/>
    </row>
    <row r="1201" ht="11.25">
      <c r="C1201" s="28"/>
    </row>
    <row r="1202" ht="11.25">
      <c r="C1202" s="28"/>
    </row>
    <row r="1203" ht="11.25">
      <c r="C1203" s="28"/>
    </row>
    <row r="1204" ht="11.25">
      <c r="C1204" s="28"/>
    </row>
    <row r="1205" ht="11.25">
      <c r="C1205" s="28"/>
    </row>
    <row r="1206" ht="11.25">
      <c r="C1206" s="28"/>
    </row>
    <row r="1207" ht="11.25">
      <c r="C1207" s="28"/>
    </row>
    <row r="1208" ht="11.25">
      <c r="C1208" s="28"/>
    </row>
    <row r="1209" ht="11.25">
      <c r="C1209" s="28"/>
    </row>
    <row r="1210" ht="11.25">
      <c r="C1210" s="28"/>
    </row>
    <row r="1211" ht="11.25">
      <c r="C1211" s="28"/>
    </row>
    <row r="1212" ht="11.25">
      <c r="C1212" s="28"/>
    </row>
    <row r="1213" ht="11.25">
      <c r="C1213" s="28"/>
    </row>
    <row r="1214" ht="11.25">
      <c r="C1214" s="28"/>
    </row>
    <row r="1215" ht="11.25">
      <c r="C1215" s="28"/>
    </row>
    <row r="1216" ht="11.25">
      <c r="C1216" s="28"/>
    </row>
    <row r="1217" ht="11.25">
      <c r="C1217" s="28"/>
    </row>
    <row r="1218" ht="11.25">
      <c r="C1218" s="28"/>
    </row>
    <row r="1219" ht="11.25">
      <c r="C1219" s="28"/>
    </row>
    <row r="1220" ht="11.25">
      <c r="C1220" s="28"/>
    </row>
    <row r="1221" ht="11.25">
      <c r="C1221" s="28"/>
    </row>
    <row r="1222" ht="11.25">
      <c r="C1222" s="28"/>
    </row>
    <row r="1223" ht="11.25">
      <c r="C1223" s="28"/>
    </row>
    <row r="1224" ht="11.25">
      <c r="C1224" s="28"/>
    </row>
    <row r="1225" ht="11.25">
      <c r="C1225" s="28"/>
    </row>
    <row r="1226" ht="11.25">
      <c r="C1226" s="28"/>
    </row>
    <row r="1227" ht="11.25">
      <c r="C1227" s="28"/>
    </row>
    <row r="1228" ht="11.25">
      <c r="C1228" s="28"/>
    </row>
    <row r="1229" ht="11.25">
      <c r="C1229" s="28"/>
    </row>
    <row r="1230" ht="11.25">
      <c r="C1230" s="28"/>
    </row>
    <row r="1231" ht="11.25">
      <c r="C1231" s="28"/>
    </row>
    <row r="1232" ht="11.25">
      <c r="C1232" s="28"/>
    </row>
    <row r="1233" ht="11.25">
      <c r="C1233" s="28"/>
    </row>
    <row r="1234" ht="11.25">
      <c r="C1234" s="28"/>
    </row>
    <row r="1235" ht="11.25">
      <c r="C1235" s="28"/>
    </row>
    <row r="1236" ht="11.25">
      <c r="C1236" s="28"/>
    </row>
    <row r="1237" ht="11.25">
      <c r="C1237" s="28"/>
    </row>
    <row r="1238" ht="11.25">
      <c r="C1238" s="28"/>
    </row>
    <row r="1239" ht="11.25">
      <c r="C1239" s="28"/>
    </row>
    <row r="1240" ht="11.25">
      <c r="C1240" s="28"/>
    </row>
    <row r="1241" ht="11.25">
      <c r="C1241" s="28"/>
    </row>
    <row r="1242" ht="11.25">
      <c r="C1242" s="28"/>
    </row>
    <row r="1243" ht="11.25">
      <c r="C1243" s="28"/>
    </row>
    <row r="1244" ht="11.25">
      <c r="C1244" s="28"/>
    </row>
    <row r="1245" ht="11.25">
      <c r="C1245" s="28"/>
    </row>
    <row r="1246" ht="11.25">
      <c r="C1246" s="28"/>
    </row>
    <row r="1247" ht="11.25">
      <c r="C1247" s="28"/>
    </row>
    <row r="1248" ht="11.25">
      <c r="C1248" s="28"/>
    </row>
    <row r="1249" ht="11.25">
      <c r="C1249" s="28"/>
    </row>
    <row r="1250" ht="11.25">
      <c r="C1250" s="28"/>
    </row>
    <row r="1251" ht="11.25">
      <c r="C1251" s="28"/>
    </row>
    <row r="1252" ht="11.25">
      <c r="C1252" s="28"/>
    </row>
    <row r="1253" ht="11.25">
      <c r="C1253" s="28"/>
    </row>
    <row r="1254" ht="11.25">
      <c r="C1254" s="28"/>
    </row>
    <row r="1255" ht="11.25">
      <c r="C1255" s="28"/>
    </row>
    <row r="1256" ht="11.25">
      <c r="C1256" s="28"/>
    </row>
    <row r="1257" ht="11.25">
      <c r="C1257" s="28"/>
    </row>
    <row r="1258" ht="11.25">
      <c r="C1258" s="28"/>
    </row>
    <row r="1259" ht="11.25">
      <c r="C1259" s="28"/>
    </row>
    <row r="1260" ht="11.25">
      <c r="C1260" s="28"/>
    </row>
    <row r="1261" ht="11.25">
      <c r="C1261" s="28"/>
    </row>
    <row r="1262" ht="11.25">
      <c r="C1262" s="28"/>
    </row>
    <row r="1263" ht="11.25">
      <c r="C1263" s="28"/>
    </row>
    <row r="1264" ht="11.25">
      <c r="C1264" s="28"/>
    </row>
    <row r="1265" ht="11.25">
      <c r="C1265" s="28"/>
    </row>
    <row r="1266" ht="11.25">
      <c r="C1266" s="28"/>
    </row>
    <row r="1267" ht="11.25">
      <c r="C1267" s="28"/>
    </row>
    <row r="1268" ht="11.25">
      <c r="C1268" s="28"/>
    </row>
    <row r="1269" ht="11.25">
      <c r="C1269" s="28"/>
    </row>
    <row r="1270" ht="11.25">
      <c r="C1270" s="28"/>
    </row>
    <row r="1271" ht="11.25">
      <c r="C1271" s="28"/>
    </row>
    <row r="1272" ht="11.25">
      <c r="C1272" s="28"/>
    </row>
    <row r="1273" ht="11.25">
      <c r="C1273" s="28"/>
    </row>
    <row r="1274" ht="11.25">
      <c r="C1274" s="28"/>
    </row>
    <row r="1275" ht="11.25">
      <c r="C1275" s="28"/>
    </row>
    <row r="1276" ht="11.25">
      <c r="C1276" s="28"/>
    </row>
    <row r="1277" ht="11.25">
      <c r="C1277" s="28"/>
    </row>
    <row r="1278" ht="11.25">
      <c r="C1278" s="28"/>
    </row>
    <row r="1279" ht="11.25">
      <c r="C1279" s="28"/>
    </row>
    <row r="1280" ht="11.25">
      <c r="C1280" s="28"/>
    </row>
    <row r="1281" ht="11.25">
      <c r="C1281" s="28"/>
    </row>
    <row r="1282" ht="11.25">
      <c r="C1282" s="28"/>
    </row>
    <row r="1283" ht="11.25">
      <c r="C1283" s="28"/>
    </row>
    <row r="1284" ht="11.25">
      <c r="C1284" s="28"/>
    </row>
    <row r="1285" ht="11.25">
      <c r="C1285" s="28"/>
    </row>
    <row r="1286" ht="11.25">
      <c r="C1286" s="28"/>
    </row>
    <row r="1287" ht="11.25">
      <c r="C1287" s="28"/>
    </row>
    <row r="1288" ht="11.25">
      <c r="C1288" s="28"/>
    </row>
    <row r="1289" ht="11.25">
      <c r="C1289" s="28"/>
    </row>
    <row r="1290" ht="11.25">
      <c r="C1290" s="28"/>
    </row>
    <row r="1291" ht="11.25">
      <c r="C1291" s="28"/>
    </row>
    <row r="1292" ht="11.25">
      <c r="C1292" s="28"/>
    </row>
    <row r="1293" ht="11.25">
      <c r="C1293" s="28"/>
    </row>
    <row r="1294" ht="11.25">
      <c r="C1294" s="28"/>
    </row>
    <row r="1295" ht="11.25">
      <c r="C1295" s="28"/>
    </row>
    <row r="1296" ht="11.25">
      <c r="C1296" s="28"/>
    </row>
    <row r="1297" ht="11.25">
      <c r="C1297" s="28"/>
    </row>
    <row r="1298" ht="11.25">
      <c r="C1298" s="28"/>
    </row>
    <row r="1299" ht="11.25">
      <c r="C1299" s="28"/>
    </row>
    <row r="1300" ht="11.25">
      <c r="C1300" s="28"/>
    </row>
    <row r="1301" ht="11.25">
      <c r="C1301" s="28"/>
    </row>
    <row r="1302" ht="11.25">
      <c r="C1302" s="28"/>
    </row>
    <row r="1303" ht="11.25">
      <c r="C1303" s="28"/>
    </row>
    <row r="1304" ht="11.25">
      <c r="C1304" s="28"/>
    </row>
    <row r="1305" ht="11.25">
      <c r="C1305" s="28"/>
    </row>
    <row r="1306" ht="11.25">
      <c r="C1306" s="28"/>
    </row>
    <row r="1307" ht="11.25">
      <c r="C1307" s="28"/>
    </row>
    <row r="1308" ht="11.25">
      <c r="C1308" s="28"/>
    </row>
    <row r="1309" ht="11.25">
      <c r="C1309" s="28"/>
    </row>
    <row r="1310" ht="11.25">
      <c r="C1310" s="28"/>
    </row>
    <row r="1311" ht="11.25">
      <c r="C1311" s="28"/>
    </row>
    <row r="1312" ht="11.25">
      <c r="C1312" s="28"/>
    </row>
    <row r="1313" ht="11.25">
      <c r="C1313" s="28"/>
    </row>
    <row r="1314" ht="11.25">
      <c r="C1314" s="28"/>
    </row>
    <row r="1315" ht="11.25">
      <c r="C1315" s="28"/>
    </row>
    <row r="1316" ht="11.25">
      <c r="C1316" s="28"/>
    </row>
    <row r="1317" ht="11.25">
      <c r="C1317" s="28"/>
    </row>
    <row r="1318" ht="11.25">
      <c r="C1318" s="28"/>
    </row>
    <row r="1319" ht="11.25">
      <c r="C1319" s="28"/>
    </row>
    <row r="1320" ht="11.25">
      <c r="C1320" s="28"/>
    </row>
    <row r="1321" ht="11.25">
      <c r="C1321" s="28"/>
    </row>
    <row r="1322" ht="11.25">
      <c r="C1322" s="28"/>
    </row>
    <row r="1323" ht="11.25">
      <c r="C1323" s="28"/>
    </row>
    <row r="1324" ht="11.25">
      <c r="C1324" s="28"/>
    </row>
    <row r="1325" ht="11.25">
      <c r="C1325" s="28"/>
    </row>
    <row r="1326" ht="11.25">
      <c r="C1326" s="28"/>
    </row>
    <row r="1327" ht="11.25">
      <c r="C1327" s="28"/>
    </row>
    <row r="1328" ht="11.25">
      <c r="C1328" s="28"/>
    </row>
    <row r="1329" ht="11.25">
      <c r="C1329" s="28"/>
    </row>
    <row r="1330" ht="11.25">
      <c r="C1330" s="28"/>
    </row>
    <row r="1331" ht="11.25">
      <c r="C1331" s="28"/>
    </row>
    <row r="1332" ht="11.25">
      <c r="C1332" s="28"/>
    </row>
    <row r="1333" ht="11.25">
      <c r="C1333" s="28"/>
    </row>
    <row r="1334" ht="11.25">
      <c r="C1334" s="28"/>
    </row>
    <row r="1335" ht="11.25">
      <c r="C1335" s="28"/>
    </row>
    <row r="1336" ht="11.25">
      <c r="C1336" s="28"/>
    </row>
    <row r="1337" ht="11.25">
      <c r="C1337" s="28"/>
    </row>
    <row r="1338" ht="11.25">
      <c r="C1338" s="28"/>
    </row>
    <row r="1339" ht="11.25">
      <c r="C1339" s="28"/>
    </row>
    <row r="1340" ht="11.25">
      <c r="C1340" s="28"/>
    </row>
    <row r="1341" ht="11.25">
      <c r="C1341" s="28"/>
    </row>
    <row r="1342" ht="11.25">
      <c r="C1342" s="28"/>
    </row>
    <row r="1343" ht="11.25">
      <c r="C1343" s="28"/>
    </row>
    <row r="1344" ht="11.25">
      <c r="C1344" s="28"/>
    </row>
    <row r="1345" ht="11.25">
      <c r="C1345" s="28"/>
    </row>
    <row r="1346" ht="11.25">
      <c r="C1346" s="28"/>
    </row>
    <row r="1347" ht="11.25">
      <c r="C1347" s="28"/>
    </row>
    <row r="1348" ht="11.25">
      <c r="C1348" s="28"/>
    </row>
    <row r="1349" ht="11.25">
      <c r="C1349" s="28"/>
    </row>
    <row r="1350" ht="11.25">
      <c r="C1350" s="28"/>
    </row>
    <row r="1351" ht="11.25">
      <c r="C1351" s="28"/>
    </row>
    <row r="1352" ht="11.25">
      <c r="C1352" s="28"/>
    </row>
    <row r="1353" ht="11.25">
      <c r="C1353" s="28"/>
    </row>
    <row r="1354" ht="11.25">
      <c r="C1354" s="28"/>
    </row>
    <row r="1355" ht="11.25">
      <c r="C1355" s="28"/>
    </row>
    <row r="1356" ht="11.25">
      <c r="C1356" s="28"/>
    </row>
    <row r="1357" ht="11.25">
      <c r="C1357" s="28"/>
    </row>
    <row r="1358" ht="11.25">
      <c r="C1358" s="28"/>
    </row>
    <row r="1359" ht="11.25">
      <c r="C1359" s="28"/>
    </row>
    <row r="1360" ht="11.25">
      <c r="C1360" s="28"/>
    </row>
    <row r="1361" ht="11.25">
      <c r="C1361" s="28"/>
    </row>
    <row r="1362" ht="11.25">
      <c r="C1362" s="28"/>
    </row>
    <row r="1363" ht="11.25">
      <c r="C1363" s="28"/>
    </row>
    <row r="1364" ht="11.25">
      <c r="C1364" s="28"/>
    </row>
    <row r="1365" ht="11.25">
      <c r="C1365" s="28"/>
    </row>
    <row r="1366" ht="11.25">
      <c r="C1366" s="28"/>
    </row>
    <row r="1367" ht="11.25">
      <c r="C1367" s="28"/>
    </row>
    <row r="1368" ht="11.25">
      <c r="C1368" s="28"/>
    </row>
    <row r="1369" ht="11.25">
      <c r="C1369" s="28"/>
    </row>
    <row r="1370" ht="11.25">
      <c r="C1370" s="28"/>
    </row>
    <row r="1371" ht="11.25">
      <c r="C1371" s="28"/>
    </row>
    <row r="1372" ht="11.25">
      <c r="C1372" s="28"/>
    </row>
    <row r="1373" ht="11.25">
      <c r="C1373" s="28"/>
    </row>
    <row r="1374" ht="11.25">
      <c r="C1374" s="28"/>
    </row>
    <row r="1375" ht="11.25">
      <c r="C1375" s="28"/>
    </row>
    <row r="1376" ht="11.25">
      <c r="C1376" s="28"/>
    </row>
    <row r="1377" ht="11.25">
      <c r="C1377" s="28"/>
    </row>
    <row r="1378" ht="11.25">
      <c r="C1378" s="28"/>
    </row>
    <row r="1379" ht="11.25">
      <c r="C1379" s="28"/>
    </row>
    <row r="1380" ht="11.25">
      <c r="C1380" s="28"/>
    </row>
    <row r="1381" ht="11.25">
      <c r="C1381" s="28"/>
    </row>
    <row r="1382" ht="11.25">
      <c r="C1382" s="28"/>
    </row>
    <row r="1383" ht="11.25">
      <c r="C1383" s="28"/>
    </row>
    <row r="1384" ht="11.25">
      <c r="C1384" s="28"/>
    </row>
    <row r="1385" ht="11.25">
      <c r="C1385" s="28"/>
    </row>
    <row r="1386" ht="11.25">
      <c r="C1386" s="28"/>
    </row>
    <row r="1387" ht="11.25">
      <c r="C1387" s="28"/>
    </row>
    <row r="1388" ht="11.25">
      <c r="C1388" s="28"/>
    </row>
    <row r="1389" ht="11.25">
      <c r="C1389" s="28"/>
    </row>
    <row r="1390" ht="11.25">
      <c r="C1390" s="28"/>
    </row>
    <row r="1391" ht="11.25">
      <c r="C1391" s="28"/>
    </row>
    <row r="1392" ht="11.25">
      <c r="C1392" s="28"/>
    </row>
    <row r="1393" ht="11.25">
      <c r="C1393" s="28"/>
    </row>
    <row r="1394" ht="11.25">
      <c r="C1394" s="28"/>
    </row>
    <row r="1395" ht="11.25">
      <c r="C1395" s="28"/>
    </row>
    <row r="1396" ht="11.25">
      <c r="C1396" s="28"/>
    </row>
    <row r="1397" ht="11.25">
      <c r="C1397" s="28"/>
    </row>
    <row r="1398" ht="11.25">
      <c r="C1398" s="28"/>
    </row>
    <row r="1399" ht="11.25">
      <c r="C1399" s="28"/>
    </row>
    <row r="1400" ht="11.25">
      <c r="C1400" s="28"/>
    </row>
    <row r="1401" ht="11.25">
      <c r="C1401" s="28"/>
    </row>
    <row r="1402" ht="11.25">
      <c r="C1402" s="28"/>
    </row>
    <row r="1403" ht="11.25">
      <c r="C1403" s="28"/>
    </row>
    <row r="1404" ht="11.25">
      <c r="C1404" s="28"/>
    </row>
    <row r="1405" ht="11.25">
      <c r="C1405" s="28"/>
    </row>
    <row r="1406" ht="11.25">
      <c r="C1406" s="28"/>
    </row>
    <row r="1407" ht="11.25">
      <c r="C1407" s="28"/>
    </row>
    <row r="1408" ht="11.25">
      <c r="C1408" s="28"/>
    </row>
    <row r="1409" ht="11.25">
      <c r="C1409" s="28"/>
    </row>
    <row r="1410" ht="11.25">
      <c r="C1410" s="28"/>
    </row>
    <row r="1411" ht="11.25">
      <c r="C1411" s="28"/>
    </row>
    <row r="1412" ht="11.25">
      <c r="C1412" s="28"/>
    </row>
    <row r="1413" ht="11.25">
      <c r="C1413" s="28"/>
    </row>
    <row r="1414" ht="11.25">
      <c r="C1414" s="28"/>
    </row>
    <row r="1415" ht="11.25">
      <c r="C1415" s="28"/>
    </row>
    <row r="1416" ht="11.25">
      <c r="C1416" s="28"/>
    </row>
    <row r="1417" ht="11.25">
      <c r="C1417" s="28"/>
    </row>
    <row r="1418" ht="11.25">
      <c r="C1418" s="28"/>
    </row>
    <row r="1419" ht="11.25">
      <c r="C1419" s="28"/>
    </row>
    <row r="1420" ht="11.25">
      <c r="C1420" s="28"/>
    </row>
    <row r="1421" ht="11.25">
      <c r="C1421" s="28"/>
    </row>
    <row r="1422" ht="11.25">
      <c r="C1422" s="28"/>
    </row>
    <row r="1423" ht="11.25">
      <c r="C1423" s="28"/>
    </row>
    <row r="1424" ht="11.25">
      <c r="C1424" s="28"/>
    </row>
    <row r="1425" ht="11.25">
      <c r="C1425" s="28"/>
    </row>
    <row r="1426" ht="11.25">
      <c r="C1426" s="28"/>
    </row>
    <row r="1427" ht="11.25">
      <c r="C1427" s="28"/>
    </row>
    <row r="1428" ht="11.25">
      <c r="C1428" s="28"/>
    </row>
    <row r="1429" ht="11.25">
      <c r="C1429" s="28"/>
    </row>
    <row r="1430" ht="11.25">
      <c r="C1430" s="28"/>
    </row>
    <row r="1431" ht="11.25">
      <c r="C1431" s="28"/>
    </row>
    <row r="1432" ht="11.25">
      <c r="C1432" s="28"/>
    </row>
    <row r="1433" ht="11.25">
      <c r="C1433" s="28"/>
    </row>
    <row r="1434" ht="11.25">
      <c r="C1434" s="28"/>
    </row>
    <row r="1435" ht="11.25">
      <c r="C1435" s="28"/>
    </row>
    <row r="1436" ht="11.25">
      <c r="C1436" s="28"/>
    </row>
    <row r="1437" ht="11.25">
      <c r="C1437" s="28"/>
    </row>
    <row r="1438" ht="11.25">
      <c r="C1438" s="28"/>
    </row>
    <row r="1439" ht="11.25">
      <c r="C1439" s="28"/>
    </row>
    <row r="1440" ht="11.25">
      <c r="C1440" s="28"/>
    </row>
    <row r="1441" ht="11.25">
      <c r="C1441" s="28"/>
    </row>
    <row r="1442" ht="11.25">
      <c r="C1442" s="28"/>
    </row>
    <row r="1443" ht="11.25">
      <c r="C1443" s="28"/>
    </row>
    <row r="1444" ht="11.25">
      <c r="C1444" s="28"/>
    </row>
    <row r="1445" ht="11.25">
      <c r="C1445" s="28"/>
    </row>
    <row r="1446" ht="11.25">
      <c r="C1446" s="28"/>
    </row>
    <row r="1447" ht="11.25">
      <c r="C1447" s="28"/>
    </row>
    <row r="1448" ht="11.25">
      <c r="C1448" s="28"/>
    </row>
    <row r="1449" ht="11.25">
      <c r="C1449" s="28"/>
    </row>
    <row r="1450" ht="11.25">
      <c r="C1450" s="28"/>
    </row>
    <row r="1451" ht="11.25">
      <c r="C1451" s="28"/>
    </row>
    <row r="1452" ht="11.25">
      <c r="C1452" s="28"/>
    </row>
    <row r="1453" ht="11.25">
      <c r="C1453" s="28"/>
    </row>
    <row r="1454" ht="11.25">
      <c r="C1454" s="28"/>
    </row>
    <row r="1455" ht="11.25">
      <c r="C1455" s="28"/>
    </row>
    <row r="1456" ht="11.25">
      <c r="C1456" s="28"/>
    </row>
    <row r="1457" ht="11.25">
      <c r="C1457" s="28"/>
    </row>
    <row r="1458" ht="11.25">
      <c r="C1458" s="28"/>
    </row>
    <row r="1459" ht="11.25">
      <c r="C1459" s="28"/>
    </row>
    <row r="1460" ht="11.25">
      <c r="C1460" s="28"/>
    </row>
    <row r="1461" ht="11.25">
      <c r="C1461" s="28"/>
    </row>
    <row r="1462" ht="11.25">
      <c r="C1462" s="28"/>
    </row>
    <row r="1463" ht="11.25">
      <c r="C1463" s="28"/>
    </row>
    <row r="1464" ht="11.25">
      <c r="C1464" s="28"/>
    </row>
    <row r="1465" ht="11.25">
      <c r="C1465" s="28"/>
    </row>
    <row r="1466" ht="11.25">
      <c r="C1466" s="28"/>
    </row>
    <row r="1467" ht="11.25">
      <c r="C1467" s="28"/>
    </row>
    <row r="1468" ht="11.25">
      <c r="C1468" s="28"/>
    </row>
    <row r="1469" ht="11.25">
      <c r="C1469" s="28"/>
    </row>
    <row r="1470" ht="11.25">
      <c r="C1470" s="28"/>
    </row>
    <row r="1471" ht="11.25">
      <c r="C1471" s="28"/>
    </row>
    <row r="1472" ht="11.25">
      <c r="C1472" s="28"/>
    </row>
    <row r="1473" ht="11.25">
      <c r="C1473" s="28"/>
    </row>
    <row r="1474" ht="11.25">
      <c r="C1474" s="28"/>
    </row>
    <row r="1475" ht="11.25">
      <c r="C1475" s="28"/>
    </row>
    <row r="1476" ht="11.25">
      <c r="C1476" s="28"/>
    </row>
    <row r="1477" ht="11.25">
      <c r="C1477" s="28"/>
    </row>
    <row r="1478" ht="11.25">
      <c r="C1478" s="28"/>
    </row>
    <row r="1479" ht="11.25">
      <c r="C1479" s="28"/>
    </row>
    <row r="1480" ht="11.25">
      <c r="C1480" s="28"/>
    </row>
    <row r="1481" ht="11.25">
      <c r="C1481" s="28"/>
    </row>
    <row r="1482" ht="11.25">
      <c r="C1482" s="28"/>
    </row>
    <row r="1483" ht="11.25">
      <c r="C1483" s="28"/>
    </row>
    <row r="1484" ht="11.25">
      <c r="C1484" s="28"/>
    </row>
    <row r="1485" ht="11.25">
      <c r="C1485" s="28"/>
    </row>
    <row r="1486" ht="11.25">
      <c r="C1486" s="28"/>
    </row>
    <row r="1487" ht="11.25">
      <c r="C1487" s="28"/>
    </row>
    <row r="1488" ht="11.25">
      <c r="C1488" s="28"/>
    </row>
    <row r="1489" ht="11.25">
      <c r="C1489" s="28"/>
    </row>
    <row r="1490" ht="11.25">
      <c r="C1490" s="28"/>
    </row>
    <row r="1491" ht="11.25">
      <c r="C1491" s="28"/>
    </row>
    <row r="1492" ht="11.25">
      <c r="C1492" s="28"/>
    </row>
    <row r="1493" ht="11.25">
      <c r="C1493" s="28"/>
    </row>
    <row r="1494" ht="11.25">
      <c r="C1494" s="28"/>
    </row>
    <row r="1495" ht="11.25">
      <c r="C1495" s="28"/>
    </row>
    <row r="1496" ht="11.25">
      <c r="C1496" s="28"/>
    </row>
    <row r="1497" ht="11.25">
      <c r="C1497" s="28"/>
    </row>
    <row r="1498" ht="11.25">
      <c r="C1498" s="28"/>
    </row>
    <row r="1499" ht="11.25">
      <c r="C1499" s="28"/>
    </row>
    <row r="1500" ht="11.25">
      <c r="C1500" s="28"/>
    </row>
    <row r="1501" ht="11.25">
      <c r="C1501" s="28"/>
    </row>
    <row r="1502" ht="11.25">
      <c r="C1502" s="28"/>
    </row>
    <row r="1503" ht="11.25">
      <c r="C1503" s="28"/>
    </row>
    <row r="1504" ht="11.25">
      <c r="C1504" s="28"/>
    </row>
    <row r="1505" ht="11.25">
      <c r="C1505" s="28"/>
    </row>
    <row r="1506" ht="11.25">
      <c r="C1506" s="28"/>
    </row>
    <row r="1507" ht="11.25">
      <c r="C1507" s="28"/>
    </row>
    <row r="1508" ht="11.25">
      <c r="C1508" s="28"/>
    </row>
    <row r="1509" ht="11.25">
      <c r="C1509" s="28"/>
    </row>
    <row r="1510" ht="11.25">
      <c r="C1510" s="28"/>
    </row>
    <row r="1511" ht="11.25">
      <c r="C1511" s="28"/>
    </row>
    <row r="1512" ht="11.25">
      <c r="C1512" s="28"/>
    </row>
    <row r="1513" ht="11.25">
      <c r="C1513" s="28"/>
    </row>
    <row r="1514" ht="11.25">
      <c r="C1514" s="28"/>
    </row>
    <row r="1515" ht="11.25">
      <c r="C1515" s="28"/>
    </row>
    <row r="1516" ht="11.25">
      <c r="C1516" s="28"/>
    </row>
    <row r="1517" ht="11.25">
      <c r="C1517" s="28"/>
    </row>
    <row r="1518" ht="11.25">
      <c r="C1518" s="28"/>
    </row>
    <row r="1519" ht="11.25">
      <c r="C1519" s="28"/>
    </row>
    <row r="1520" ht="11.25">
      <c r="C1520" s="28"/>
    </row>
    <row r="1521" ht="11.25">
      <c r="C1521" s="28"/>
    </row>
    <row r="1522" ht="11.25">
      <c r="C1522" s="28"/>
    </row>
    <row r="1523" ht="11.25">
      <c r="C1523" s="28"/>
    </row>
    <row r="1524" ht="11.25">
      <c r="C1524" s="28"/>
    </row>
    <row r="1525" ht="11.25">
      <c r="C1525" s="28"/>
    </row>
    <row r="1526" ht="11.25">
      <c r="C1526" s="28"/>
    </row>
    <row r="1527" ht="11.25">
      <c r="C1527" s="28"/>
    </row>
    <row r="1528" ht="11.25">
      <c r="C1528" s="28"/>
    </row>
    <row r="1529" ht="11.25">
      <c r="C1529" s="28"/>
    </row>
    <row r="1530" ht="11.25">
      <c r="C1530" s="28"/>
    </row>
    <row r="1531" ht="11.25">
      <c r="C1531" s="28"/>
    </row>
    <row r="1532" ht="11.25">
      <c r="C1532" s="28"/>
    </row>
    <row r="1533" ht="11.25">
      <c r="C1533" s="28"/>
    </row>
    <row r="1534" ht="11.25">
      <c r="C1534" s="28"/>
    </row>
    <row r="1535" ht="11.25">
      <c r="C1535" s="28"/>
    </row>
    <row r="1536" ht="11.25">
      <c r="C1536" s="28"/>
    </row>
    <row r="1537" ht="11.25">
      <c r="C1537" s="28"/>
    </row>
    <row r="1538" ht="11.25">
      <c r="C1538" s="28"/>
    </row>
    <row r="1539" ht="11.25">
      <c r="C1539" s="28"/>
    </row>
    <row r="1540" ht="11.25">
      <c r="C1540" s="28"/>
    </row>
    <row r="1541" ht="11.25">
      <c r="C1541" s="28"/>
    </row>
    <row r="1542" ht="11.25">
      <c r="C1542" s="28"/>
    </row>
    <row r="1543" ht="11.25">
      <c r="C1543" s="28"/>
    </row>
    <row r="1544" ht="11.25">
      <c r="C1544" s="28"/>
    </row>
    <row r="1545" ht="11.25">
      <c r="C1545" s="28"/>
    </row>
    <row r="1546" ht="11.25">
      <c r="C1546" s="28"/>
    </row>
    <row r="1547" ht="11.25">
      <c r="C1547" s="28"/>
    </row>
    <row r="1548" ht="11.25">
      <c r="C1548" s="28"/>
    </row>
    <row r="1549" ht="11.25">
      <c r="C1549" s="28"/>
    </row>
    <row r="1550" ht="11.25">
      <c r="C1550" s="28"/>
    </row>
    <row r="1551" ht="11.25">
      <c r="C1551" s="28"/>
    </row>
    <row r="1552" ht="11.25">
      <c r="C1552" s="28"/>
    </row>
    <row r="1553" ht="11.25">
      <c r="C1553" s="28"/>
    </row>
    <row r="1554" ht="11.25">
      <c r="C1554" s="28"/>
    </row>
    <row r="1555" ht="11.25">
      <c r="C1555" s="28"/>
    </row>
    <row r="1556" ht="11.25">
      <c r="C1556" s="28"/>
    </row>
    <row r="1557" ht="11.25">
      <c r="C1557" s="28"/>
    </row>
    <row r="1558" ht="11.25">
      <c r="C1558" s="28"/>
    </row>
    <row r="1559" ht="11.25">
      <c r="C1559" s="28"/>
    </row>
    <row r="1560" ht="11.25">
      <c r="C1560" s="28"/>
    </row>
    <row r="1561" ht="11.25">
      <c r="C1561" s="28"/>
    </row>
    <row r="1562" ht="11.25">
      <c r="C1562" s="28"/>
    </row>
    <row r="1563" ht="11.25">
      <c r="C1563" s="28"/>
    </row>
    <row r="1564" ht="11.25">
      <c r="C1564" s="28"/>
    </row>
    <row r="1565" ht="11.25">
      <c r="C1565" s="28"/>
    </row>
    <row r="1566" ht="11.25">
      <c r="C1566" s="28"/>
    </row>
    <row r="1567" ht="11.25">
      <c r="C1567" s="28"/>
    </row>
    <row r="1568" ht="11.25">
      <c r="C1568" s="28"/>
    </row>
    <row r="1569" ht="11.25">
      <c r="C1569" s="28"/>
    </row>
    <row r="1570" ht="11.25">
      <c r="C1570" s="28"/>
    </row>
    <row r="1571" ht="11.25">
      <c r="C1571" s="28"/>
    </row>
    <row r="1572" ht="11.25">
      <c r="C1572" s="28"/>
    </row>
    <row r="1573" ht="11.25">
      <c r="C1573" s="28"/>
    </row>
    <row r="1574" ht="11.25">
      <c r="C1574" s="28"/>
    </row>
    <row r="1575" ht="11.25">
      <c r="C1575" s="28"/>
    </row>
    <row r="1576" ht="11.25">
      <c r="C1576" s="28"/>
    </row>
    <row r="1577" ht="11.25">
      <c r="C1577" s="28"/>
    </row>
    <row r="1578" ht="11.25">
      <c r="C1578" s="28"/>
    </row>
    <row r="1579" ht="11.25">
      <c r="C1579" s="28"/>
    </row>
    <row r="1580" ht="11.25">
      <c r="C1580" s="28"/>
    </row>
    <row r="1581" ht="11.25">
      <c r="C1581" s="28"/>
    </row>
    <row r="1582" ht="11.25">
      <c r="C1582" s="28"/>
    </row>
    <row r="1583" ht="11.25">
      <c r="C1583" s="28"/>
    </row>
    <row r="1584" ht="11.25">
      <c r="C1584" s="28"/>
    </row>
    <row r="1585" ht="11.25">
      <c r="C1585" s="28"/>
    </row>
    <row r="1586" ht="11.25">
      <c r="C1586" s="28"/>
    </row>
    <row r="1587" ht="11.25">
      <c r="C1587" s="28"/>
    </row>
    <row r="1588" ht="11.25">
      <c r="C1588" s="28"/>
    </row>
    <row r="1589" ht="11.25">
      <c r="C1589" s="28"/>
    </row>
    <row r="1590" ht="11.25">
      <c r="C1590" s="28"/>
    </row>
    <row r="1591" ht="11.25">
      <c r="C1591" s="28"/>
    </row>
    <row r="1592" ht="11.25">
      <c r="C1592" s="28"/>
    </row>
    <row r="1593" ht="11.25">
      <c r="C1593" s="28"/>
    </row>
    <row r="1594" ht="11.25">
      <c r="C1594" s="28"/>
    </row>
    <row r="1595" ht="11.25">
      <c r="C1595" s="28"/>
    </row>
    <row r="1596" ht="11.25">
      <c r="C1596" s="28"/>
    </row>
    <row r="1597" ht="11.25">
      <c r="C1597" s="28"/>
    </row>
    <row r="1598" ht="11.25">
      <c r="C1598" s="28"/>
    </row>
    <row r="1599" ht="11.25">
      <c r="C1599" s="28"/>
    </row>
    <row r="1600" ht="11.25">
      <c r="C1600" s="28"/>
    </row>
    <row r="1601" ht="11.25">
      <c r="C1601" s="28"/>
    </row>
    <row r="1602" ht="11.25">
      <c r="C1602" s="28"/>
    </row>
    <row r="1603" ht="11.25">
      <c r="C1603" s="28"/>
    </row>
    <row r="1604" ht="11.25">
      <c r="C1604" s="28"/>
    </row>
    <row r="1605" ht="11.25">
      <c r="C1605" s="28"/>
    </row>
    <row r="1606" ht="11.25">
      <c r="C1606" s="28"/>
    </row>
    <row r="1607" ht="11.25">
      <c r="C1607" s="28"/>
    </row>
    <row r="1608" ht="11.25">
      <c r="C1608" s="28"/>
    </row>
    <row r="1609" ht="11.25">
      <c r="C1609" s="28"/>
    </row>
    <row r="1610" ht="11.25">
      <c r="C1610" s="28"/>
    </row>
    <row r="1611" ht="11.25">
      <c r="C1611" s="28"/>
    </row>
    <row r="1612" ht="11.25">
      <c r="C1612" s="28"/>
    </row>
    <row r="1613" ht="11.25">
      <c r="C1613" s="28"/>
    </row>
    <row r="1614" ht="11.25">
      <c r="C1614" s="28"/>
    </row>
    <row r="1615" ht="11.25">
      <c r="C1615" s="28"/>
    </row>
    <row r="1616" ht="11.25">
      <c r="C1616" s="28"/>
    </row>
    <row r="1617" ht="11.25">
      <c r="C1617" s="28"/>
    </row>
    <row r="1618" ht="11.25">
      <c r="C1618" s="28"/>
    </row>
    <row r="1619" ht="11.25">
      <c r="C1619" s="28"/>
    </row>
    <row r="1620" ht="11.25">
      <c r="C1620" s="28"/>
    </row>
    <row r="1621" ht="11.25">
      <c r="C1621" s="28"/>
    </row>
    <row r="1622" ht="11.25">
      <c r="C1622" s="28"/>
    </row>
    <row r="1623" ht="11.25">
      <c r="C1623" s="28"/>
    </row>
    <row r="1624" ht="11.25">
      <c r="C1624" s="28"/>
    </row>
    <row r="1625" ht="11.25">
      <c r="C1625" s="28"/>
    </row>
    <row r="1626" ht="11.25">
      <c r="C1626" s="28"/>
    </row>
    <row r="1627" ht="11.25">
      <c r="C1627" s="28"/>
    </row>
    <row r="1628" ht="11.25">
      <c r="C1628" s="28"/>
    </row>
    <row r="1629" ht="11.25">
      <c r="C1629" s="28"/>
    </row>
    <row r="1630" ht="11.25">
      <c r="C1630" s="28"/>
    </row>
    <row r="1631" ht="11.25">
      <c r="C1631" s="28"/>
    </row>
    <row r="1632" ht="11.25">
      <c r="C1632" s="28"/>
    </row>
    <row r="1633" ht="11.25">
      <c r="C1633" s="28"/>
    </row>
    <row r="1634" ht="11.25">
      <c r="C1634" s="28"/>
    </row>
    <row r="1635" ht="11.25">
      <c r="C1635" s="28"/>
    </row>
    <row r="1636" ht="11.25">
      <c r="C1636" s="28"/>
    </row>
    <row r="1637" ht="11.25">
      <c r="C1637" s="28"/>
    </row>
    <row r="1638" ht="11.25">
      <c r="C1638" s="28"/>
    </row>
    <row r="1639" ht="11.25">
      <c r="C1639" s="28"/>
    </row>
    <row r="1640" ht="11.25">
      <c r="C1640" s="28"/>
    </row>
    <row r="1641" ht="11.25">
      <c r="C1641" s="28"/>
    </row>
    <row r="1642" ht="11.25">
      <c r="C1642" s="28"/>
    </row>
    <row r="1643" ht="11.25">
      <c r="C1643" s="28"/>
    </row>
    <row r="1644" ht="11.25">
      <c r="C1644" s="28"/>
    </row>
    <row r="1645" ht="11.25">
      <c r="C1645" s="28"/>
    </row>
    <row r="1646" ht="11.25">
      <c r="C1646" s="28"/>
    </row>
    <row r="1647" ht="11.25">
      <c r="C1647" s="28"/>
    </row>
    <row r="1648" ht="11.25">
      <c r="C1648" s="28"/>
    </row>
    <row r="1649" ht="11.25">
      <c r="C1649" s="28"/>
    </row>
    <row r="1650" ht="11.25">
      <c r="C1650" s="28"/>
    </row>
    <row r="1651" ht="11.25">
      <c r="C1651" s="28"/>
    </row>
    <row r="1652" ht="11.25">
      <c r="C1652" s="28"/>
    </row>
    <row r="1653" ht="11.25">
      <c r="C1653" s="28"/>
    </row>
    <row r="1654" ht="11.25">
      <c r="C1654" s="28"/>
    </row>
    <row r="1655" ht="11.25">
      <c r="C1655" s="28"/>
    </row>
    <row r="1656" ht="11.25">
      <c r="C1656" s="28"/>
    </row>
    <row r="1657" ht="11.25">
      <c r="C1657" s="28"/>
    </row>
    <row r="1658" ht="11.25">
      <c r="C1658" s="28"/>
    </row>
    <row r="1659" ht="11.25">
      <c r="C1659" s="28"/>
    </row>
    <row r="1660" ht="11.25">
      <c r="C1660" s="28"/>
    </row>
    <row r="1661" ht="11.25">
      <c r="C1661" s="28"/>
    </row>
    <row r="1662" ht="11.25">
      <c r="C1662" s="28"/>
    </row>
    <row r="1663" ht="11.25">
      <c r="C1663" s="28"/>
    </row>
    <row r="1664" ht="11.25">
      <c r="C1664" s="28"/>
    </row>
    <row r="1665" ht="11.25">
      <c r="C1665" s="28"/>
    </row>
    <row r="1666" ht="11.25">
      <c r="C1666" s="28"/>
    </row>
    <row r="1667" ht="11.25">
      <c r="C1667" s="28"/>
    </row>
    <row r="1668" ht="11.25">
      <c r="C1668" s="28"/>
    </row>
    <row r="1669" ht="11.25">
      <c r="C1669" s="28"/>
    </row>
    <row r="1670" ht="11.25">
      <c r="C1670" s="28"/>
    </row>
    <row r="1671" ht="11.25">
      <c r="C1671" s="28"/>
    </row>
    <row r="1672" ht="11.25">
      <c r="C1672" s="28"/>
    </row>
    <row r="1673" ht="11.25">
      <c r="C1673" s="28"/>
    </row>
    <row r="1674" ht="11.25">
      <c r="C1674" s="28"/>
    </row>
    <row r="1675" ht="11.25">
      <c r="C1675" s="28"/>
    </row>
    <row r="1676" ht="11.25">
      <c r="C1676" s="28"/>
    </row>
    <row r="1677" ht="11.25">
      <c r="C1677" s="28"/>
    </row>
    <row r="1678" ht="11.25">
      <c r="C1678" s="28"/>
    </row>
    <row r="1679" ht="11.25">
      <c r="C1679" s="28"/>
    </row>
    <row r="1680" ht="11.25">
      <c r="C1680" s="28"/>
    </row>
    <row r="1681" ht="11.25">
      <c r="C1681" s="28"/>
    </row>
    <row r="1682" ht="11.25">
      <c r="C1682" s="28"/>
    </row>
    <row r="1683" ht="11.25">
      <c r="C1683" s="28"/>
    </row>
    <row r="1684" ht="11.25">
      <c r="C1684" s="28"/>
    </row>
    <row r="1685" ht="11.25">
      <c r="C1685" s="28"/>
    </row>
    <row r="1686" ht="11.25">
      <c r="C1686" s="28"/>
    </row>
    <row r="1687" ht="11.25">
      <c r="C1687" s="28"/>
    </row>
    <row r="1688" ht="11.25">
      <c r="C1688" s="28"/>
    </row>
    <row r="1689" ht="11.25">
      <c r="C1689" s="28"/>
    </row>
    <row r="1690" ht="11.25">
      <c r="C1690" s="28"/>
    </row>
    <row r="1691" ht="11.25">
      <c r="C1691" s="28"/>
    </row>
    <row r="1692" ht="11.25">
      <c r="C1692" s="28"/>
    </row>
    <row r="1693" ht="11.25">
      <c r="C1693" s="28"/>
    </row>
    <row r="1694" ht="11.25">
      <c r="C1694" s="28"/>
    </row>
    <row r="1695" ht="11.25">
      <c r="C1695" s="28"/>
    </row>
    <row r="1696" ht="11.25">
      <c r="C1696" s="28"/>
    </row>
    <row r="1697" ht="11.25">
      <c r="C1697" s="28"/>
    </row>
    <row r="1698" ht="11.25">
      <c r="C1698" s="28"/>
    </row>
    <row r="1699" ht="11.25">
      <c r="C1699" s="28"/>
    </row>
    <row r="1700" ht="11.25">
      <c r="C1700" s="28"/>
    </row>
    <row r="1701" ht="11.25">
      <c r="C1701" s="28"/>
    </row>
    <row r="1702" ht="11.25">
      <c r="C1702" s="28"/>
    </row>
    <row r="1703" ht="11.25">
      <c r="C1703" s="28"/>
    </row>
    <row r="1704" ht="11.25">
      <c r="C1704" s="28"/>
    </row>
    <row r="1705" ht="11.25">
      <c r="C1705" s="28"/>
    </row>
    <row r="1706" ht="11.25">
      <c r="C1706" s="28"/>
    </row>
    <row r="1707" ht="11.25">
      <c r="C1707" s="28"/>
    </row>
    <row r="1708" ht="11.25">
      <c r="C1708" s="28"/>
    </row>
    <row r="1709" ht="11.25">
      <c r="C1709" s="28"/>
    </row>
    <row r="1710" ht="11.25">
      <c r="C1710" s="28"/>
    </row>
    <row r="1711" ht="11.25">
      <c r="C1711" s="28"/>
    </row>
    <row r="1712" ht="11.25">
      <c r="C1712" s="28"/>
    </row>
    <row r="1713" ht="11.25">
      <c r="C1713" s="28"/>
    </row>
    <row r="1714" ht="11.25">
      <c r="C1714" s="28"/>
    </row>
    <row r="1715" ht="11.25">
      <c r="C1715" s="28"/>
    </row>
    <row r="1716" ht="11.25">
      <c r="C1716" s="28"/>
    </row>
    <row r="1717" ht="11.25">
      <c r="C1717" s="28"/>
    </row>
    <row r="1718" ht="11.25">
      <c r="C1718" s="28"/>
    </row>
    <row r="1719" ht="11.25">
      <c r="C1719" s="28"/>
    </row>
    <row r="1720" ht="11.25">
      <c r="C1720" s="28"/>
    </row>
    <row r="1721" ht="11.25">
      <c r="C1721" s="28"/>
    </row>
    <row r="1722" ht="11.25">
      <c r="C1722" s="28"/>
    </row>
    <row r="1723" ht="11.25">
      <c r="C1723" s="28"/>
    </row>
    <row r="1724" ht="11.25">
      <c r="C1724" s="28"/>
    </row>
    <row r="1725" ht="11.25">
      <c r="C1725" s="28"/>
    </row>
    <row r="1726" ht="11.25">
      <c r="C1726" s="28"/>
    </row>
    <row r="1727" ht="11.25">
      <c r="C1727" s="28"/>
    </row>
    <row r="1728" ht="11.25">
      <c r="C1728" s="28"/>
    </row>
    <row r="1729" ht="11.25">
      <c r="C1729" s="28"/>
    </row>
    <row r="1730" ht="11.25">
      <c r="C1730" s="28"/>
    </row>
    <row r="1731" ht="11.25">
      <c r="C1731" s="28"/>
    </row>
    <row r="1732" ht="11.25">
      <c r="C1732" s="28"/>
    </row>
    <row r="1733" ht="11.25">
      <c r="C1733" s="28"/>
    </row>
    <row r="1734" ht="11.25">
      <c r="C1734" s="28"/>
    </row>
    <row r="1735" ht="11.25">
      <c r="C1735" s="28"/>
    </row>
    <row r="1736" ht="11.25">
      <c r="C1736" s="28"/>
    </row>
    <row r="1737" ht="11.25">
      <c r="C1737" s="28"/>
    </row>
    <row r="1738" ht="11.25">
      <c r="C1738" s="28"/>
    </row>
    <row r="1739" ht="11.25">
      <c r="C1739" s="28"/>
    </row>
    <row r="1740" ht="11.25">
      <c r="C1740" s="28"/>
    </row>
    <row r="1741" ht="11.25">
      <c r="C1741" s="28"/>
    </row>
    <row r="1742" ht="11.25">
      <c r="C1742" s="28"/>
    </row>
    <row r="1743" ht="11.25">
      <c r="C1743" s="28"/>
    </row>
    <row r="1744" ht="11.25">
      <c r="C1744" s="28"/>
    </row>
    <row r="1745" ht="11.25">
      <c r="C1745" s="28"/>
    </row>
    <row r="1746" ht="11.25">
      <c r="C1746" s="28"/>
    </row>
    <row r="1747" ht="11.25">
      <c r="C1747" s="28"/>
    </row>
    <row r="1748" ht="11.25">
      <c r="C1748" s="28"/>
    </row>
    <row r="1749" ht="11.25">
      <c r="C1749" s="28"/>
    </row>
    <row r="1750" ht="11.25">
      <c r="C1750" s="28"/>
    </row>
    <row r="1751" ht="11.25">
      <c r="C1751" s="28"/>
    </row>
    <row r="1752" ht="11.25">
      <c r="C1752" s="28"/>
    </row>
    <row r="1753" ht="11.25">
      <c r="C1753" s="28"/>
    </row>
    <row r="1754" ht="11.25">
      <c r="C1754" s="28"/>
    </row>
    <row r="1755" ht="11.25">
      <c r="C1755" s="28"/>
    </row>
    <row r="1756" ht="11.25">
      <c r="C1756" s="28"/>
    </row>
    <row r="1757" ht="11.25">
      <c r="C1757" s="28"/>
    </row>
    <row r="1758" ht="11.25">
      <c r="C1758" s="28"/>
    </row>
    <row r="1759" ht="11.25">
      <c r="C1759" s="28"/>
    </row>
    <row r="1760" ht="11.25">
      <c r="C1760" s="28"/>
    </row>
    <row r="1761" ht="11.25">
      <c r="C1761" s="28"/>
    </row>
    <row r="1762" ht="11.25">
      <c r="C1762" s="28"/>
    </row>
    <row r="1763" ht="11.25">
      <c r="C1763" s="28"/>
    </row>
    <row r="1764" ht="11.25">
      <c r="C1764" s="28"/>
    </row>
    <row r="1765" ht="11.25">
      <c r="C1765" s="28"/>
    </row>
    <row r="1766" ht="11.25">
      <c r="C1766" s="28"/>
    </row>
    <row r="1767" ht="11.25">
      <c r="C1767" s="28"/>
    </row>
    <row r="1768" ht="11.25">
      <c r="C1768" s="28"/>
    </row>
    <row r="1769" ht="11.25">
      <c r="C1769" s="28"/>
    </row>
    <row r="1770" ht="11.25">
      <c r="C1770" s="28"/>
    </row>
    <row r="1771" ht="11.25">
      <c r="C1771" s="28"/>
    </row>
    <row r="1772" ht="11.25">
      <c r="C1772" s="28"/>
    </row>
    <row r="1773" ht="11.25">
      <c r="C1773" s="28"/>
    </row>
    <row r="1774" ht="11.25">
      <c r="C1774" s="28"/>
    </row>
    <row r="1775" ht="11.25">
      <c r="C1775" s="28"/>
    </row>
    <row r="1776" ht="11.25">
      <c r="C1776" s="28"/>
    </row>
    <row r="1777" ht="11.25">
      <c r="C1777" s="28"/>
    </row>
    <row r="1778" ht="11.25">
      <c r="C1778" s="28"/>
    </row>
    <row r="1779" ht="11.25">
      <c r="C1779" s="28"/>
    </row>
    <row r="1780" ht="11.25">
      <c r="C1780" s="28"/>
    </row>
    <row r="1781" ht="11.25">
      <c r="C1781" s="28"/>
    </row>
    <row r="1782" ht="11.25">
      <c r="C1782" s="28"/>
    </row>
    <row r="1783" ht="11.25">
      <c r="C1783" s="28"/>
    </row>
    <row r="1784" ht="11.25">
      <c r="C1784" s="28"/>
    </row>
    <row r="1785" ht="11.25">
      <c r="C1785" s="28"/>
    </row>
    <row r="1786" ht="11.25">
      <c r="C1786" s="28"/>
    </row>
    <row r="1787" ht="11.25">
      <c r="C1787" s="28"/>
    </row>
    <row r="1788" ht="11.25">
      <c r="C1788" s="28"/>
    </row>
    <row r="1789" ht="11.25">
      <c r="C1789" s="28"/>
    </row>
    <row r="1790" ht="11.25">
      <c r="C1790" s="28"/>
    </row>
    <row r="1791" ht="11.25">
      <c r="C1791" s="28"/>
    </row>
    <row r="1792" ht="11.25">
      <c r="C1792" s="28"/>
    </row>
    <row r="1793" ht="11.25">
      <c r="C1793" s="28"/>
    </row>
    <row r="1794" ht="11.25">
      <c r="C1794" s="28"/>
    </row>
    <row r="1795" ht="11.25">
      <c r="C1795" s="28"/>
    </row>
    <row r="1796" ht="11.25">
      <c r="C1796" s="28"/>
    </row>
    <row r="1797" ht="11.25">
      <c r="C1797" s="28"/>
    </row>
    <row r="1798" ht="11.25">
      <c r="C1798" s="28"/>
    </row>
    <row r="1799" ht="11.25">
      <c r="C1799" s="28"/>
    </row>
    <row r="1800" ht="11.25">
      <c r="C1800" s="28"/>
    </row>
    <row r="1801" ht="11.25">
      <c r="C1801" s="28"/>
    </row>
    <row r="1802" ht="11.25">
      <c r="C1802" s="28"/>
    </row>
    <row r="1803" ht="11.25">
      <c r="C1803" s="28"/>
    </row>
    <row r="1804" ht="11.25">
      <c r="C1804" s="28"/>
    </row>
    <row r="1805" ht="11.25">
      <c r="C1805" s="28"/>
    </row>
    <row r="1806" ht="11.25">
      <c r="C1806" s="28"/>
    </row>
    <row r="1807" ht="11.25">
      <c r="C1807" s="28"/>
    </row>
    <row r="1808" ht="11.25">
      <c r="C1808" s="28"/>
    </row>
    <row r="1809" ht="11.25">
      <c r="C1809" s="28"/>
    </row>
    <row r="1810" ht="11.25">
      <c r="C1810" s="28"/>
    </row>
    <row r="1811" ht="11.25">
      <c r="C1811" s="28"/>
    </row>
    <row r="1812" ht="11.25">
      <c r="C1812" s="28"/>
    </row>
    <row r="1813" ht="11.25">
      <c r="C1813" s="28"/>
    </row>
    <row r="1814" ht="11.25">
      <c r="C1814" s="28"/>
    </row>
    <row r="1815" ht="11.25">
      <c r="C1815" s="28"/>
    </row>
    <row r="1816" ht="11.25">
      <c r="C1816" s="28"/>
    </row>
    <row r="1817" ht="11.25">
      <c r="C1817" s="28"/>
    </row>
    <row r="1818" ht="11.25">
      <c r="C1818" s="28"/>
    </row>
    <row r="1819" ht="11.25">
      <c r="C1819" s="28"/>
    </row>
    <row r="1820" ht="11.25">
      <c r="C1820" s="28"/>
    </row>
    <row r="1821" ht="11.25">
      <c r="C1821" s="28"/>
    </row>
    <row r="1822" ht="11.25">
      <c r="C1822" s="28"/>
    </row>
    <row r="1823" ht="11.25">
      <c r="C1823" s="28"/>
    </row>
    <row r="1824" ht="11.25">
      <c r="C1824" s="28"/>
    </row>
    <row r="1825" ht="11.25">
      <c r="C1825" s="28"/>
    </row>
    <row r="1826" ht="11.25">
      <c r="C1826" s="28"/>
    </row>
    <row r="1827" ht="11.25">
      <c r="C1827" s="28"/>
    </row>
    <row r="1828" ht="11.25">
      <c r="C1828" s="28"/>
    </row>
    <row r="1829" ht="11.25">
      <c r="C1829" s="28"/>
    </row>
    <row r="1830" ht="11.25">
      <c r="C1830" s="28"/>
    </row>
    <row r="1831" ht="11.25">
      <c r="C1831" s="28"/>
    </row>
    <row r="1832" ht="11.25">
      <c r="C1832" s="28"/>
    </row>
    <row r="1833" ht="11.25">
      <c r="C1833" s="28"/>
    </row>
    <row r="1834" ht="11.25">
      <c r="C1834" s="28"/>
    </row>
    <row r="1835" ht="11.25">
      <c r="C1835" s="28"/>
    </row>
    <row r="1836" ht="11.25">
      <c r="C1836" s="28"/>
    </row>
    <row r="1837" ht="11.25">
      <c r="C1837" s="28"/>
    </row>
    <row r="1838" ht="11.25">
      <c r="C1838" s="28"/>
    </row>
    <row r="1839" ht="11.25">
      <c r="C1839" s="28"/>
    </row>
    <row r="1840" ht="11.25">
      <c r="C1840" s="28"/>
    </row>
    <row r="1841" ht="11.25">
      <c r="C1841" s="28"/>
    </row>
    <row r="1842" ht="11.25">
      <c r="C1842" s="28"/>
    </row>
    <row r="1843" ht="11.25">
      <c r="C1843" s="28"/>
    </row>
    <row r="1844" ht="11.25">
      <c r="C1844" s="28"/>
    </row>
    <row r="1845" ht="11.25">
      <c r="C1845" s="28"/>
    </row>
    <row r="1846" ht="11.25">
      <c r="C1846" s="28"/>
    </row>
    <row r="1847" ht="11.25">
      <c r="C1847" s="28"/>
    </row>
    <row r="1848" ht="11.25">
      <c r="C1848" s="28"/>
    </row>
    <row r="1849" ht="11.25">
      <c r="C1849" s="28"/>
    </row>
    <row r="1850" ht="11.25">
      <c r="C1850" s="28"/>
    </row>
    <row r="1851" ht="11.25">
      <c r="C1851" s="28"/>
    </row>
    <row r="1852" ht="11.25">
      <c r="C1852" s="28"/>
    </row>
    <row r="1853" ht="11.25">
      <c r="C1853" s="28"/>
    </row>
    <row r="1854" ht="11.25">
      <c r="C1854" s="28"/>
    </row>
    <row r="1855" ht="11.25">
      <c r="C1855" s="28"/>
    </row>
    <row r="1856" ht="11.25">
      <c r="C1856" s="28"/>
    </row>
    <row r="1857" ht="11.25">
      <c r="C1857" s="28"/>
    </row>
    <row r="1858" ht="11.25">
      <c r="C1858" s="28"/>
    </row>
    <row r="1859" ht="11.25">
      <c r="C1859" s="28"/>
    </row>
    <row r="1860" ht="11.25">
      <c r="C1860" s="28"/>
    </row>
    <row r="1861" ht="11.25">
      <c r="C1861" s="28"/>
    </row>
    <row r="1862" ht="11.25">
      <c r="C1862" s="28"/>
    </row>
    <row r="1863" ht="11.25">
      <c r="C1863" s="28"/>
    </row>
    <row r="1864" ht="11.25">
      <c r="C1864" s="28"/>
    </row>
    <row r="1865" ht="11.25">
      <c r="C1865" s="28"/>
    </row>
    <row r="1866" ht="11.25">
      <c r="C1866" s="28"/>
    </row>
    <row r="1867" ht="11.25">
      <c r="C1867" s="28"/>
    </row>
    <row r="1868" ht="11.25">
      <c r="C1868" s="28"/>
    </row>
    <row r="1869" ht="11.25">
      <c r="C1869" s="28"/>
    </row>
    <row r="1870" ht="11.25">
      <c r="C1870" s="28"/>
    </row>
    <row r="1871" ht="11.25">
      <c r="C1871" s="28"/>
    </row>
    <row r="1872" ht="11.25">
      <c r="C1872" s="28"/>
    </row>
    <row r="1873" ht="11.25">
      <c r="C1873" s="28"/>
    </row>
    <row r="1874" ht="11.25">
      <c r="C1874" s="28"/>
    </row>
    <row r="1875" ht="11.25">
      <c r="C1875" s="28"/>
    </row>
    <row r="1876" ht="11.25">
      <c r="C1876" s="28"/>
    </row>
    <row r="1877" ht="11.25">
      <c r="C1877" s="28"/>
    </row>
    <row r="1878" ht="11.25">
      <c r="C1878" s="28"/>
    </row>
    <row r="1879" ht="11.25">
      <c r="C1879" s="28"/>
    </row>
    <row r="1880" ht="11.25">
      <c r="C1880" s="28"/>
    </row>
    <row r="1881" ht="11.25">
      <c r="C1881" s="28"/>
    </row>
    <row r="1882" ht="11.25">
      <c r="C1882" s="28"/>
    </row>
    <row r="1883" ht="11.25">
      <c r="C1883" s="28"/>
    </row>
    <row r="1884" ht="11.25">
      <c r="C1884" s="28"/>
    </row>
    <row r="1885" ht="11.25">
      <c r="C1885" s="28"/>
    </row>
    <row r="1886" ht="11.25">
      <c r="C1886" s="28"/>
    </row>
    <row r="1887" ht="11.25">
      <c r="C1887" s="28"/>
    </row>
    <row r="1888" ht="11.25">
      <c r="C1888" s="28"/>
    </row>
    <row r="1889" ht="11.25">
      <c r="C1889" s="28"/>
    </row>
    <row r="1890" ht="11.25">
      <c r="C1890" s="28"/>
    </row>
    <row r="1891" ht="11.25">
      <c r="C1891" s="28"/>
    </row>
    <row r="1892" ht="11.25">
      <c r="C1892" s="28"/>
    </row>
    <row r="1893" ht="11.25">
      <c r="C1893" s="28"/>
    </row>
    <row r="1894" ht="11.25">
      <c r="C1894" s="28"/>
    </row>
    <row r="1895" ht="11.25">
      <c r="C1895" s="28"/>
    </row>
    <row r="1896" ht="11.25">
      <c r="C1896" s="28"/>
    </row>
    <row r="1897" ht="11.25">
      <c r="C1897" s="28"/>
    </row>
    <row r="1898" ht="11.25">
      <c r="C1898" s="28"/>
    </row>
    <row r="1899" ht="11.25">
      <c r="C1899" s="28"/>
    </row>
    <row r="1900" ht="11.25">
      <c r="C1900" s="28"/>
    </row>
    <row r="1901" ht="11.25">
      <c r="C1901" s="28"/>
    </row>
    <row r="1902" ht="11.25">
      <c r="C1902" s="28"/>
    </row>
    <row r="1903" ht="11.25">
      <c r="C1903" s="28"/>
    </row>
    <row r="1904" ht="11.25">
      <c r="C1904" s="28"/>
    </row>
    <row r="1905" ht="11.25">
      <c r="C1905" s="28"/>
    </row>
    <row r="1906" ht="11.25">
      <c r="C1906" s="28"/>
    </row>
    <row r="1907" ht="11.25">
      <c r="C1907" s="28"/>
    </row>
    <row r="1908" ht="11.25">
      <c r="C1908" s="28"/>
    </row>
    <row r="1909" ht="11.25">
      <c r="C1909" s="28"/>
    </row>
    <row r="1910" ht="11.25">
      <c r="C1910" s="28"/>
    </row>
    <row r="1911" ht="11.25">
      <c r="C1911" s="28"/>
    </row>
    <row r="1912" ht="11.25">
      <c r="C1912" s="28"/>
    </row>
    <row r="1913" ht="11.25">
      <c r="C1913" s="28"/>
    </row>
    <row r="1914" ht="11.25">
      <c r="C1914" s="28"/>
    </row>
    <row r="1915" ht="11.25">
      <c r="C1915" s="28"/>
    </row>
    <row r="1916" ht="11.25">
      <c r="C1916" s="28"/>
    </row>
    <row r="1917" ht="11.25">
      <c r="C1917" s="28"/>
    </row>
    <row r="1918" ht="11.25">
      <c r="C1918" s="28"/>
    </row>
    <row r="1919" ht="11.25">
      <c r="C1919" s="28"/>
    </row>
    <row r="1920" ht="11.25">
      <c r="C1920" s="28"/>
    </row>
    <row r="1921" ht="11.25">
      <c r="C1921" s="28"/>
    </row>
    <row r="1922" ht="11.25">
      <c r="C1922" s="28"/>
    </row>
    <row r="1923" ht="11.25">
      <c r="C1923" s="28"/>
    </row>
    <row r="1924" ht="11.25">
      <c r="C1924" s="28"/>
    </row>
    <row r="1925" ht="11.25">
      <c r="C1925" s="28"/>
    </row>
    <row r="1926" ht="11.25">
      <c r="C1926" s="28"/>
    </row>
    <row r="1927" ht="11.25">
      <c r="C1927" s="28"/>
    </row>
    <row r="1928" ht="11.25">
      <c r="C1928" s="28"/>
    </row>
    <row r="1929" ht="11.25">
      <c r="C1929" s="28"/>
    </row>
    <row r="1930" ht="11.25">
      <c r="C1930" s="28"/>
    </row>
    <row r="1931" ht="11.25">
      <c r="C1931" s="28"/>
    </row>
    <row r="1932" ht="11.25">
      <c r="C1932" s="28"/>
    </row>
    <row r="1933" ht="11.25">
      <c r="C1933" s="28"/>
    </row>
    <row r="1934" ht="11.25">
      <c r="C1934" s="28"/>
    </row>
    <row r="1935" ht="11.25">
      <c r="C1935" s="28"/>
    </row>
    <row r="1936" ht="11.25">
      <c r="C1936" s="28"/>
    </row>
    <row r="1937" ht="11.25">
      <c r="C1937" s="28"/>
    </row>
    <row r="1938" ht="11.25">
      <c r="C1938" s="28"/>
    </row>
    <row r="1939" ht="11.25">
      <c r="C1939" s="28"/>
    </row>
    <row r="1940" ht="11.25">
      <c r="C1940" s="28"/>
    </row>
    <row r="1941" ht="11.25">
      <c r="C1941" s="28"/>
    </row>
    <row r="1942" ht="11.25">
      <c r="C1942" s="28"/>
    </row>
    <row r="1943" ht="11.25">
      <c r="C1943" s="28"/>
    </row>
    <row r="1944" ht="11.25">
      <c r="C1944" s="28"/>
    </row>
    <row r="1945" ht="11.25">
      <c r="C1945" s="28"/>
    </row>
    <row r="1946" ht="11.25">
      <c r="C1946" s="28"/>
    </row>
    <row r="1947" ht="11.25">
      <c r="C1947" s="28"/>
    </row>
    <row r="1948" ht="11.25">
      <c r="C1948" s="28"/>
    </row>
    <row r="1949" ht="11.25">
      <c r="C1949" s="28"/>
    </row>
    <row r="1950" ht="11.25">
      <c r="C1950" s="28"/>
    </row>
    <row r="1951" ht="11.25">
      <c r="C1951" s="28"/>
    </row>
    <row r="1952" ht="11.25">
      <c r="C1952" s="28"/>
    </row>
    <row r="1953" ht="11.25">
      <c r="C1953" s="28"/>
    </row>
    <row r="1954" ht="11.25">
      <c r="C1954" s="28"/>
    </row>
    <row r="1955" ht="11.25">
      <c r="C1955" s="28"/>
    </row>
    <row r="1956" ht="11.25">
      <c r="C1956" s="28"/>
    </row>
    <row r="1957" ht="11.25">
      <c r="C1957" s="28"/>
    </row>
    <row r="1958" ht="11.25">
      <c r="C1958" s="28"/>
    </row>
    <row r="1959" ht="11.25">
      <c r="C1959" s="28"/>
    </row>
    <row r="1960" ht="11.25">
      <c r="C1960" s="28"/>
    </row>
    <row r="1961" ht="11.25">
      <c r="C1961" s="28"/>
    </row>
    <row r="1962" ht="11.25">
      <c r="C1962" s="28"/>
    </row>
    <row r="1963" ht="11.25">
      <c r="C1963" s="28"/>
    </row>
    <row r="1964" ht="11.25">
      <c r="C1964" s="28"/>
    </row>
    <row r="1965" ht="11.25">
      <c r="C1965" s="28"/>
    </row>
    <row r="1966" ht="11.25">
      <c r="C1966" s="28"/>
    </row>
    <row r="1967" ht="11.25">
      <c r="C1967" s="28"/>
    </row>
    <row r="1968" ht="11.25">
      <c r="C1968" s="28"/>
    </row>
    <row r="1969" ht="11.25">
      <c r="C1969" s="28"/>
    </row>
    <row r="1970" ht="11.25">
      <c r="C1970" s="28"/>
    </row>
    <row r="1971" ht="11.25">
      <c r="C1971" s="28"/>
    </row>
    <row r="1972" ht="11.25">
      <c r="C1972" s="28"/>
    </row>
    <row r="1973" ht="11.25">
      <c r="C1973" s="28"/>
    </row>
    <row r="1974" ht="11.25">
      <c r="C1974" s="28"/>
    </row>
    <row r="1975" ht="11.25">
      <c r="C1975" s="28"/>
    </row>
    <row r="1976" ht="11.25">
      <c r="C1976" s="28"/>
    </row>
    <row r="1977" ht="11.25">
      <c r="C1977" s="28"/>
    </row>
    <row r="1978" ht="11.25">
      <c r="C1978" s="28"/>
    </row>
    <row r="1979" ht="11.25">
      <c r="C1979" s="28"/>
    </row>
    <row r="1980" ht="11.25">
      <c r="C1980" s="28"/>
    </row>
    <row r="1981" ht="11.25">
      <c r="C1981" s="28"/>
    </row>
    <row r="1982" ht="11.25">
      <c r="C1982" s="28"/>
    </row>
    <row r="1983" ht="11.25">
      <c r="C1983" s="28"/>
    </row>
    <row r="1984" ht="11.25">
      <c r="C1984" s="28"/>
    </row>
    <row r="1985" ht="11.25">
      <c r="C1985" s="28"/>
    </row>
    <row r="1986" ht="11.25">
      <c r="C1986" s="28"/>
    </row>
    <row r="1987" ht="11.25">
      <c r="C1987" s="28"/>
    </row>
    <row r="1988" ht="11.25">
      <c r="C1988" s="28"/>
    </row>
    <row r="1989" ht="11.25">
      <c r="C1989" s="28"/>
    </row>
    <row r="1990" ht="11.25">
      <c r="C1990" s="28"/>
    </row>
    <row r="1991" ht="11.25">
      <c r="C1991" s="28"/>
    </row>
    <row r="1992" ht="11.25">
      <c r="C1992" s="28"/>
    </row>
    <row r="1993" ht="11.25">
      <c r="C1993" s="28"/>
    </row>
    <row r="1994" ht="11.25">
      <c r="C1994" s="28"/>
    </row>
    <row r="1995" ht="11.25">
      <c r="C1995" s="28"/>
    </row>
    <row r="1996" ht="11.25">
      <c r="C1996" s="28"/>
    </row>
    <row r="1997" ht="11.25">
      <c r="C1997" s="28"/>
    </row>
    <row r="1998" ht="11.25">
      <c r="C1998" s="28"/>
    </row>
    <row r="1999" ht="11.25">
      <c r="C1999" s="28"/>
    </row>
    <row r="2000" ht="11.25">
      <c r="C2000" s="28"/>
    </row>
    <row r="2001" ht="11.25">
      <c r="C2001" s="28"/>
    </row>
    <row r="2002" ht="11.25">
      <c r="C2002" s="28"/>
    </row>
    <row r="2003" ht="11.25">
      <c r="C2003" s="28"/>
    </row>
    <row r="2004" ht="11.25">
      <c r="C2004" s="28"/>
    </row>
    <row r="2005" ht="11.25">
      <c r="C2005" s="28"/>
    </row>
    <row r="2006" ht="11.25">
      <c r="C2006" s="28"/>
    </row>
    <row r="2007" ht="11.25">
      <c r="C2007" s="28"/>
    </row>
    <row r="2008" ht="11.25">
      <c r="C2008" s="28"/>
    </row>
    <row r="2009" ht="11.25">
      <c r="C2009" s="28"/>
    </row>
    <row r="2010" ht="11.25">
      <c r="C2010" s="28"/>
    </row>
    <row r="2011" ht="11.25">
      <c r="C2011" s="28"/>
    </row>
    <row r="2012" ht="11.25">
      <c r="C2012" s="28"/>
    </row>
    <row r="2013" ht="11.25">
      <c r="C2013" s="28"/>
    </row>
    <row r="2014" ht="11.25">
      <c r="C2014" s="28"/>
    </row>
    <row r="2015" ht="11.25">
      <c r="C2015" s="28"/>
    </row>
    <row r="2016" ht="11.25">
      <c r="C2016" s="28"/>
    </row>
    <row r="2017" ht="11.25">
      <c r="C2017" s="28"/>
    </row>
    <row r="2018" ht="11.25">
      <c r="C2018" s="28"/>
    </row>
    <row r="2019" ht="11.25">
      <c r="C2019" s="28"/>
    </row>
    <row r="2020" ht="11.25">
      <c r="C2020" s="28"/>
    </row>
    <row r="2021" ht="11.25">
      <c r="C2021" s="28"/>
    </row>
    <row r="2022" ht="11.25">
      <c r="C2022" s="28"/>
    </row>
    <row r="2023" ht="11.25">
      <c r="C2023" s="28"/>
    </row>
    <row r="2024" ht="11.25">
      <c r="C2024" s="28"/>
    </row>
    <row r="2025" ht="11.25">
      <c r="C2025" s="28"/>
    </row>
    <row r="2026" ht="11.25">
      <c r="C2026" s="28"/>
    </row>
    <row r="2027" ht="11.25">
      <c r="C2027" s="28"/>
    </row>
    <row r="2028" ht="11.25">
      <c r="C2028" s="28"/>
    </row>
    <row r="2029" ht="11.25">
      <c r="C2029" s="28"/>
    </row>
    <row r="2030" ht="11.25">
      <c r="C2030" s="28"/>
    </row>
    <row r="2031" ht="11.25">
      <c r="C2031" s="28"/>
    </row>
    <row r="2032" ht="11.25">
      <c r="C2032" s="28"/>
    </row>
    <row r="2033" ht="11.25">
      <c r="C2033" s="28"/>
    </row>
    <row r="2034" ht="11.25">
      <c r="C2034" s="28"/>
    </row>
    <row r="2035" ht="11.25">
      <c r="C2035" s="28"/>
    </row>
    <row r="2036" ht="11.25">
      <c r="C2036" s="28"/>
    </row>
    <row r="2037" ht="11.25">
      <c r="C2037" s="28"/>
    </row>
    <row r="2038" ht="11.25">
      <c r="C2038" s="28"/>
    </row>
    <row r="2039" ht="11.25">
      <c r="C2039" s="28"/>
    </row>
    <row r="2040" ht="11.25">
      <c r="C2040" s="28"/>
    </row>
    <row r="2041" ht="11.25">
      <c r="C2041" s="28"/>
    </row>
    <row r="2042" ht="11.25">
      <c r="C2042" s="28"/>
    </row>
    <row r="2043" ht="11.25">
      <c r="C2043" s="28"/>
    </row>
    <row r="2044" ht="11.25">
      <c r="C2044" s="28"/>
    </row>
    <row r="2045" ht="11.25">
      <c r="C2045" s="28"/>
    </row>
    <row r="2046" ht="11.25">
      <c r="C2046" s="28"/>
    </row>
    <row r="2047" ht="11.25">
      <c r="C2047" s="28"/>
    </row>
    <row r="2048" ht="11.25">
      <c r="C2048" s="28"/>
    </row>
    <row r="2049" ht="11.25">
      <c r="C2049" s="28"/>
    </row>
    <row r="2050" ht="11.25">
      <c r="C2050" s="28"/>
    </row>
    <row r="2051" ht="11.25">
      <c r="C2051" s="28"/>
    </row>
    <row r="2052" ht="11.25">
      <c r="C2052" s="28"/>
    </row>
    <row r="2053" ht="11.25">
      <c r="C2053" s="28"/>
    </row>
    <row r="2054" ht="11.25">
      <c r="C2054" s="28"/>
    </row>
    <row r="2055" ht="11.25">
      <c r="C2055" s="28"/>
    </row>
    <row r="2056" ht="11.25">
      <c r="C2056" s="28"/>
    </row>
    <row r="2057" ht="11.25">
      <c r="C2057" s="28"/>
    </row>
    <row r="2058" ht="11.25">
      <c r="C2058" s="28"/>
    </row>
    <row r="2059" ht="11.25">
      <c r="C2059" s="28"/>
    </row>
    <row r="2060" ht="11.25">
      <c r="C2060" s="28"/>
    </row>
    <row r="2061" ht="11.25">
      <c r="C2061" s="28"/>
    </row>
    <row r="2062" ht="11.25">
      <c r="C2062" s="28"/>
    </row>
    <row r="2063" ht="11.25">
      <c r="C2063" s="28"/>
    </row>
    <row r="2064" ht="11.25">
      <c r="C2064" s="28"/>
    </row>
    <row r="2065" ht="11.25">
      <c r="C2065" s="28"/>
    </row>
    <row r="2066" ht="11.25">
      <c r="C2066" s="28"/>
    </row>
    <row r="2067" ht="11.25">
      <c r="C2067" s="28"/>
    </row>
    <row r="2068" ht="11.25">
      <c r="C2068" s="28"/>
    </row>
    <row r="2069" ht="11.25">
      <c r="C2069" s="28"/>
    </row>
    <row r="2070" ht="11.25">
      <c r="C2070" s="28"/>
    </row>
    <row r="2071" ht="11.25">
      <c r="C2071" s="28"/>
    </row>
    <row r="2072" ht="11.25">
      <c r="C2072" s="28"/>
    </row>
    <row r="2073" ht="11.25">
      <c r="C2073" s="28"/>
    </row>
    <row r="2074" ht="11.25">
      <c r="C2074" s="28"/>
    </row>
    <row r="2075" ht="11.25">
      <c r="C2075" s="28"/>
    </row>
    <row r="2076" ht="11.25">
      <c r="C2076" s="28"/>
    </row>
    <row r="2077" ht="11.25">
      <c r="C2077" s="28"/>
    </row>
    <row r="2078" ht="11.25">
      <c r="C2078" s="28"/>
    </row>
    <row r="2079" ht="11.25">
      <c r="C2079" s="28"/>
    </row>
    <row r="2080" ht="11.25">
      <c r="C2080" s="28"/>
    </row>
    <row r="2081" ht="11.25">
      <c r="C2081" s="28"/>
    </row>
    <row r="2082" ht="11.25">
      <c r="C2082" s="28"/>
    </row>
    <row r="2083" ht="11.25">
      <c r="C2083" s="28"/>
    </row>
    <row r="2084" ht="11.25">
      <c r="C2084" s="28"/>
    </row>
    <row r="2085" ht="11.25">
      <c r="C2085" s="28"/>
    </row>
    <row r="2086" ht="11.25">
      <c r="C2086" s="28"/>
    </row>
    <row r="2087" ht="11.25">
      <c r="C2087" s="28"/>
    </row>
    <row r="2088" ht="11.25">
      <c r="C2088" s="28"/>
    </row>
    <row r="2089" ht="11.25">
      <c r="C2089" s="28"/>
    </row>
    <row r="2090" ht="11.25">
      <c r="C2090" s="28"/>
    </row>
    <row r="2091" ht="11.25">
      <c r="C2091" s="28"/>
    </row>
    <row r="2092" ht="11.25">
      <c r="C2092" s="28"/>
    </row>
    <row r="2093" ht="11.25">
      <c r="C2093" s="28"/>
    </row>
    <row r="2094" ht="11.25">
      <c r="C2094" s="28"/>
    </row>
    <row r="2095" ht="11.25">
      <c r="C2095" s="28"/>
    </row>
    <row r="2096" ht="11.25">
      <c r="C2096" s="28"/>
    </row>
    <row r="2097" ht="11.25">
      <c r="C2097" s="28"/>
    </row>
    <row r="2098" ht="11.25">
      <c r="C2098" s="28"/>
    </row>
    <row r="2099" ht="11.25">
      <c r="C2099" s="28"/>
    </row>
    <row r="2100" ht="11.25">
      <c r="C2100" s="28"/>
    </row>
    <row r="2101" ht="11.25">
      <c r="C2101" s="28"/>
    </row>
    <row r="2102" ht="11.25">
      <c r="C2102" s="28"/>
    </row>
    <row r="2103" ht="11.25">
      <c r="C2103" s="28"/>
    </row>
    <row r="2104" ht="11.25">
      <c r="C2104" s="28"/>
    </row>
    <row r="2105" ht="11.25">
      <c r="C2105" s="28"/>
    </row>
    <row r="2106" ht="11.25">
      <c r="C2106" s="28"/>
    </row>
    <row r="2107" ht="11.25">
      <c r="C2107" s="28"/>
    </row>
    <row r="2108" ht="11.25">
      <c r="C2108" s="28"/>
    </row>
    <row r="2109" ht="11.25">
      <c r="C2109" s="28"/>
    </row>
    <row r="2110" ht="11.25">
      <c r="C2110" s="28"/>
    </row>
    <row r="2111" ht="11.25">
      <c r="C2111" s="28"/>
    </row>
    <row r="2112" ht="11.25">
      <c r="C2112" s="28"/>
    </row>
    <row r="2113" ht="11.25">
      <c r="C2113" s="28"/>
    </row>
    <row r="2114" ht="11.25">
      <c r="C2114" s="28"/>
    </row>
    <row r="2115" ht="11.25">
      <c r="C2115" s="28"/>
    </row>
    <row r="2116" ht="11.25">
      <c r="C2116" s="28"/>
    </row>
    <row r="2117" ht="11.25">
      <c r="C2117" s="28"/>
    </row>
    <row r="2118" ht="11.25">
      <c r="C2118" s="28"/>
    </row>
    <row r="2119" ht="11.25">
      <c r="C2119" s="28"/>
    </row>
    <row r="2120" ht="11.25">
      <c r="C2120" s="28"/>
    </row>
    <row r="2121" ht="11.25">
      <c r="C2121" s="28"/>
    </row>
    <row r="2122" ht="11.25">
      <c r="C2122" s="28"/>
    </row>
    <row r="2123" ht="11.25">
      <c r="C2123" s="28"/>
    </row>
    <row r="2124" ht="11.25">
      <c r="C2124" s="28"/>
    </row>
    <row r="2125" ht="11.25">
      <c r="C2125" s="28"/>
    </row>
    <row r="2126" ht="11.25">
      <c r="C2126" s="28"/>
    </row>
    <row r="2127" ht="11.25">
      <c r="C2127" s="28"/>
    </row>
    <row r="2128" ht="11.25">
      <c r="C2128" s="28"/>
    </row>
    <row r="2129" ht="11.25">
      <c r="C2129" s="28"/>
    </row>
    <row r="2130" ht="11.25">
      <c r="C2130" s="28"/>
    </row>
    <row r="2131" ht="11.25">
      <c r="C2131" s="28"/>
    </row>
    <row r="2132" ht="11.25">
      <c r="C2132" s="28"/>
    </row>
    <row r="2133" ht="11.25">
      <c r="C2133" s="28"/>
    </row>
    <row r="2134" ht="11.25">
      <c r="C2134" s="28"/>
    </row>
    <row r="2135" ht="11.25">
      <c r="C2135" s="28"/>
    </row>
    <row r="2136" ht="11.25">
      <c r="C2136" s="28"/>
    </row>
    <row r="2137" ht="11.25">
      <c r="C2137" s="28"/>
    </row>
    <row r="2138" ht="11.25">
      <c r="C2138" s="28"/>
    </row>
    <row r="2139" ht="11.25">
      <c r="C2139" s="28"/>
    </row>
    <row r="2140" ht="11.25">
      <c r="C2140" s="28"/>
    </row>
    <row r="2141" ht="11.25">
      <c r="C2141" s="28"/>
    </row>
    <row r="2142" ht="11.25">
      <c r="C2142" s="28"/>
    </row>
    <row r="2143" ht="11.25">
      <c r="C2143" s="28"/>
    </row>
    <row r="2144" ht="11.25">
      <c r="C2144" s="28"/>
    </row>
    <row r="2145" ht="11.25">
      <c r="C2145" s="28"/>
    </row>
    <row r="2146" ht="11.25">
      <c r="C2146" s="28"/>
    </row>
    <row r="2147" ht="11.25">
      <c r="C2147" s="28"/>
    </row>
    <row r="2148" ht="11.25">
      <c r="C2148" s="28"/>
    </row>
    <row r="2149" ht="11.25">
      <c r="C2149" s="28"/>
    </row>
    <row r="2150" ht="11.25">
      <c r="C2150" s="28"/>
    </row>
    <row r="2151" ht="11.25">
      <c r="C2151" s="28"/>
    </row>
    <row r="2152" ht="11.25">
      <c r="C2152" s="28"/>
    </row>
    <row r="2153" ht="11.25">
      <c r="C2153" s="28"/>
    </row>
    <row r="2154" ht="11.25">
      <c r="C2154" s="28"/>
    </row>
    <row r="2155" ht="11.25">
      <c r="C2155" s="28"/>
    </row>
    <row r="2156" ht="11.25">
      <c r="C2156" s="28"/>
    </row>
    <row r="2157" ht="11.25">
      <c r="C2157" s="28"/>
    </row>
    <row r="2158" ht="11.25">
      <c r="C2158" s="28"/>
    </row>
    <row r="2159" ht="11.25">
      <c r="C2159" s="28"/>
    </row>
    <row r="2160" ht="11.25">
      <c r="C2160" s="28"/>
    </row>
    <row r="2161" ht="11.25">
      <c r="C2161" s="28"/>
    </row>
    <row r="2162" ht="11.25">
      <c r="C2162" s="28"/>
    </row>
    <row r="2163" ht="11.25">
      <c r="C2163" s="28"/>
    </row>
    <row r="2164" ht="11.25">
      <c r="C2164" s="28"/>
    </row>
    <row r="2165" ht="11.25">
      <c r="C2165" s="28"/>
    </row>
    <row r="2166" ht="11.25">
      <c r="C2166" s="28"/>
    </row>
    <row r="2167" ht="11.25">
      <c r="C2167" s="28"/>
    </row>
    <row r="2168" ht="11.25">
      <c r="C2168" s="28"/>
    </row>
    <row r="2169" ht="11.25">
      <c r="C2169" s="28"/>
    </row>
    <row r="2170" ht="11.25">
      <c r="C2170" s="28"/>
    </row>
    <row r="2171" ht="11.25">
      <c r="C2171" s="28"/>
    </row>
    <row r="2172" ht="11.25">
      <c r="C2172" s="28"/>
    </row>
    <row r="2173" ht="11.25">
      <c r="C2173" s="28"/>
    </row>
    <row r="2174" ht="11.25">
      <c r="C2174" s="28"/>
    </row>
    <row r="2175" ht="11.25">
      <c r="C2175" s="28"/>
    </row>
    <row r="2176" ht="11.25">
      <c r="C2176" s="28"/>
    </row>
    <row r="2177" ht="11.25">
      <c r="C2177" s="28"/>
    </row>
    <row r="2178" ht="11.25">
      <c r="C2178" s="28"/>
    </row>
    <row r="2179" ht="11.25">
      <c r="C2179" s="28"/>
    </row>
    <row r="2180" ht="11.25">
      <c r="C2180" s="28"/>
    </row>
    <row r="2181" ht="11.25">
      <c r="C2181" s="28"/>
    </row>
    <row r="2182" ht="11.25">
      <c r="C2182" s="28"/>
    </row>
    <row r="2183" ht="11.25">
      <c r="C2183" s="28"/>
    </row>
    <row r="2184" ht="11.25">
      <c r="C2184" s="28"/>
    </row>
    <row r="2185" ht="11.25">
      <c r="C2185" s="28"/>
    </row>
    <row r="2186" ht="11.25">
      <c r="C2186" s="28"/>
    </row>
    <row r="2187" ht="11.25">
      <c r="C2187" s="28"/>
    </row>
    <row r="2188" ht="11.25">
      <c r="C2188" s="28"/>
    </row>
    <row r="2189" ht="11.25">
      <c r="C2189" s="28"/>
    </row>
    <row r="2190" ht="11.25">
      <c r="C2190" s="28"/>
    </row>
    <row r="2191" ht="11.25">
      <c r="C2191" s="28"/>
    </row>
    <row r="2192" ht="11.25">
      <c r="C2192" s="28"/>
    </row>
    <row r="2193" ht="11.25">
      <c r="C2193" s="28"/>
    </row>
    <row r="2194" ht="11.25">
      <c r="C2194" s="28"/>
    </row>
    <row r="2195" ht="11.25">
      <c r="C2195" s="28"/>
    </row>
    <row r="2196" ht="11.25">
      <c r="C2196" s="28"/>
    </row>
    <row r="2197" ht="11.25">
      <c r="C2197" s="28"/>
    </row>
    <row r="2198" ht="11.25">
      <c r="C2198" s="28"/>
    </row>
    <row r="2199" ht="11.25">
      <c r="C2199" s="28"/>
    </row>
    <row r="2200" ht="11.25">
      <c r="C2200" s="28"/>
    </row>
    <row r="2201" ht="11.25">
      <c r="C2201" s="28"/>
    </row>
    <row r="2202" ht="11.25">
      <c r="C2202" s="28"/>
    </row>
    <row r="2203" ht="11.25">
      <c r="C2203" s="28"/>
    </row>
    <row r="2204" ht="11.25">
      <c r="C2204" s="28"/>
    </row>
    <row r="2205" ht="11.25">
      <c r="C2205" s="28"/>
    </row>
    <row r="2206" ht="11.25">
      <c r="C2206" s="28"/>
    </row>
    <row r="2207" ht="11.25">
      <c r="C2207" s="28"/>
    </row>
    <row r="2208" ht="11.25">
      <c r="C2208" s="28"/>
    </row>
    <row r="2209" ht="11.25">
      <c r="C2209" s="28"/>
    </row>
    <row r="2210" ht="11.25">
      <c r="C2210" s="28"/>
    </row>
    <row r="2211" ht="11.25">
      <c r="C2211" s="28"/>
    </row>
    <row r="2212" ht="11.25">
      <c r="C2212" s="28"/>
    </row>
    <row r="2213" ht="11.25">
      <c r="C2213" s="28"/>
    </row>
    <row r="2214" ht="11.25">
      <c r="C2214" s="28"/>
    </row>
    <row r="2215" ht="11.25">
      <c r="C2215" s="28"/>
    </row>
    <row r="2216" ht="11.25">
      <c r="C2216" s="28"/>
    </row>
    <row r="2217" ht="11.25">
      <c r="C2217" s="28"/>
    </row>
    <row r="2218" ht="11.25">
      <c r="C2218" s="28"/>
    </row>
    <row r="2219" ht="11.25">
      <c r="C2219" s="28"/>
    </row>
    <row r="2220" ht="11.25">
      <c r="C2220" s="28"/>
    </row>
    <row r="2221" ht="11.25">
      <c r="C2221" s="28"/>
    </row>
    <row r="2222" ht="11.25">
      <c r="C2222" s="28"/>
    </row>
    <row r="2223" ht="11.25">
      <c r="C2223" s="28"/>
    </row>
    <row r="2224" ht="11.25">
      <c r="C2224" s="28"/>
    </row>
    <row r="2225" ht="11.25">
      <c r="C2225" s="28"/>
    </row>
    <row r="2226" ht="11.25">
      <c r="C2226" s="28"/>
    </row>
    <row r="2227" ht="11.25">
      <c r="C2227" s="28"/>
    </row>
    <row r="2228" ht="11.25">
      <c r="C2228" s="28"/>
    </row>
    <row r="2229" ht="11.25">
      <c r="C2229" s="28"/>
    </row>
    <row r="2230" ht="11.25">
      <c r="C2230" s="28"/>
    </row>
    <row r="2231" ht="11.25">
      <c r="C2231" s="28"/>
    </row>
    <row r="2232" ht="11.25">
      <c r="C2232" s="28"/>
    </row>
    <row r="2233" ht="11.25">
      <c r="C2233" s="28"/>
    </row>
    <row r="2234" ht="11.25">
      <c r="C2234" s="28"/>
    </row>
    <row r="2235" ht="11.25">
      <c r="C2235" s="28"/>
    </row>
    <row r="2236" ht="11.25">
      <c r="C2236" s="28"/>
    </row>
    <row r="2237" ht="11.25">
      <c r="C2237" s="28"/>
    </row>
    <row r="2238" ht="11.25">
      <c r="C2238" s="28"/>
    </row>
    <row r="2239" ht="11.25">
      <c r="C2239" s="28"/>
    </row>
    <row r="2240" ht="11.25">
      <c r="C2240" s="28"/>
    </row>
    <row r="2241" ht="11.25">
      <c r="C2241" s="28"/>
    </row>
    <row r="2242" ht="11.25">
      <c r="C2242" s="28"/>
    </row>
    <row r="2243" ht="11.25">
      <c r="C2243" s="28"/>
    </row>
    <row r="2244" ht="11.25">
      <c r="C2244" s="28"/>
    </row>
    <row r="2245" ht="11.25">
      <c r="C2245" s="28"/>
    </row>
    <row r="2246" ht="11.25">
      <c r="C2246" s="28"/>
    </row>
    <row r="2247" ht="11.25">
      <c r="C2247" s="28"/>
    </row>
    <row r="2248" ht="11.25">
      <c r="C2248" s="28"/>
    </row>
    <row r="2249" ht="11.25">
      <c r="C2249" s="28"/>
    </row>
    <row r="2250" ht="11.25">
      <c r="C2250" s="28"/>
    </row>
    <row r="2251" ht="11.25">
      <c r="C2251" s="28"/>
    </row>
    <row r="2252" ht="11.25">
      <c r="C2252" s="28"/>
    </row>
    <row r="2253" ht="11.25">
      <c r="C2253" s="28"/>
    </row>
    <row r="2254" ht="11.25">
      <c r="C2254" s="28"/>
    </row>
    <row r="2255" ht="11.25">
      <c r="C2255" s="28"/>
    </row>
    <row r="2256" ht="11.25">
      <c r="C2256" s="28"/>
    </row>
    <row r="2257" ht="11.25">
      <c r="C2257" s="28"/>
    </row>
    <row r="2258" ht="11.25">
      <c r="C2258" s="28"/>
    </row>
    <row r="2259" ht="11.25">
      <c r="C2259" s="28"/>
    </row>
    <row r="2260" ht="11.25">
      <c r="C2260" s="28"/>
    </row>
    <row r="2261" ht="11.25">
      <c r="C2261" s="28"/>
    </row>
    <row r="2262" ht="11.25">
      <c r="C2262" s="28"/>
    </row>
    <row r="2263" ht="11.25">
      <c r="C2263" s="28"/>
    </row>
    <row r="2264" ht="11.25">
      <c r="C2264" s="28"/>
    </row>
    <row r="2265" ht="11.25">
      <c r="C2265" s="28"/>
    </row>
    <row r="2266" ht="11.25">
      <c r="C2266" s="28"/>
    </row>
    <row r="2267" ht="11.25">
      <c r="C2267" s="28"/>
    </row>
    <row r="2268" ht="11.25">
      <c r="C2268" s="28"/>
    </row>
    <row r="2269" ht="11.25">
      <c r="C2269" s="28"/>
    </row>
    <row r="2270" ht="11.25">
      <c r="C2270" s="28"/>
    </row>
    <row r="2271" ht="11.25">
      <c r="C2271" s="28"/>
    </row>
    <row r="2272" ht="11.25">
      <c r="C2272" s="28"/>
    </row>
    <row r="2273" ht="11.25">
      <c r="C2273" s="28"/>
    </row>
    <row r="2274" ht="11.25">
      <c r="C2274" s="28"/>
    </row>
    <row r="2275" ht="11.25">
      <c r="C2275" s="28"/>
    </row>
    <row r="2276" ht="11.25">
      <c r="C2276" s="28"/>
    </row>
    <row r="2277" ht="11.25">
      <c r="C2277" s="28"/>
    </row>
    <row r="2278" ht="11.25">
      <c r="C2278" s="28"/>
    </row>
    <row r="2279" ht="11.25">
      <c r="C2279" s="28"/>
    </row>
    <row r="2280" ht="11.25">
      <c r="C2280" s="28"/>
    </row>
    <row r="2281" ht="11.25">
      <c r="C2281" s="28"/>
    </row>
    <row r="2282" ht="11.25">
      <c r="C2282" s="28"/>
    </row>
    <row r="2283" ht="11.25">
      <c r="C2283" s="28"/>
    </row>
    <row r="2284" ht="11.25">
      <c r="C2284" s="28"/>
    </row>
    <row r="2285" ht="11.25">
      <c r="C2285" s="28"/>
    </row>
    <row r="2286" ht="11.25">
      <c r="C2286" s="28"/>
    </row>
    <row r="2287" ht="11.25">
      <c r="C2287" s="28"/>
    </row>
    <row r="2288" ht="11.25">
      <c r="C2288" s="28"/>
    </row>
    <row r="2289" ht="11.25">
      <c r="C2289" s="28"/>
    </row>
    <row r="2290" ht="11.25">
      <c r="C2290" s="28"/>
    </row>
    <row r="2291" ht="11.25">
      <c r="C2291" s="28"/>
    </row>
    <row r="2292" ht="11.25">
      <c r="C2292" s="28"/>
    </row>
    <row r="2293" ht="11.25">
      <c r="C2293" s="28"/>
    </row>
    <row r="2294" ht="11.25">
      <c r="C2294" s="28"/>
    </row>
    <row r="2295" ht="11.25">
      <c r="C2295" s="28"/>
    </row>
    <row r="2296" ht="11.25">
      <c r="C2296" s="28"/>
    </row>
    <row r="2297" ht="11.25">
      <c r="C2297" s="28"/>
    </row>
    <row r="2298" ht="11.25">
      <c r="C2298" s="28"/>
    </row>
    <row r="2299" ht="11.25">
      <c r="C2299" s="28"/>
    </row>
    <row r="2300" ht="11.25">
      <c r="C2300" s="28"/>
    </row>
    <row r="2301" ht="11.25">
      <c r="C2301" s="28"/>
    </row>
    <row r="2302" ht="11.25">
      <c r="C2302" s="28"/>
    </row>
    <row r="2303" ht="11.25">
      <c r="C2303" s="28"/>
    </row>
    <row r="2304" ht="11.25">
      <c r="C2304" s="28"/>
    </row>
    <row r="2305" ht="11.25">
      <c r="C2305" s="28"/>
    </row>
    <row r="2306" ht="11.25">
      <c r="C2306" s="28"/>
    </row>
    <row r="2307" ht="11.25">
      <c r="C2307" s="28"/>
    </row>
    <row r="2308" ht="11.25">
      <c r="C2308" s="28"/>
    </row>
    <row r="2309" ht="11.25">
      <c r="C2309" s="28"/>
    </row>
    <row r="2310" ht="11.25">
      <c r="C2310" s="28"/>
    </row>
    <row r="2311" ht="11.25">
      <c r="C2311" s="28"/>
    </row>
    <row r="2312" ht="11.25">
      <c r="C2312" s="28"/>
    </row>
    <row r="2313" ht="11.25">
      <c r="C2313" s="28"/>
    </row>
    <row r="2314" ht="11.25">
      <c r="C2314" s="28"/>
    </row>
    <row r="2315" ht="11.25">
      <c r="C2315" s="28"/>
    </row>
    <row r="2316" ht="11.25">
      <c r="C2316" s="28"/>
    </row>
    <row r="2317" ht="11.25">
      <c r="C2317" s="28"/>
    </row>
    <row r="2318" ht="11.25">
      <c r="C2318" s="28"/>
    </row>
    <row r="2319" ht="11.25">
      <c r="C2319" s="28"/>
    </row>
    <row r="2320" ht="11.25">
      <c r="C2320" s="28"/>
    </row>
    <row r="2321" ht="11.25">
      <c r="C2321" s="28"/>
    </row>
    <row r="2322" ht="11.25">
      <c r="C2322" s="28"/>
    </row>
    <row r="2323" ht="11.25">
      <c r="C2323" s="28"/>
    </row>
    <row r="2324" ht="11.25">
      <c r="C2324" s="28"/>
    </row>
    <row r="2325" ht="11.25">
      <c r="C2325" s="28"/>
    </row>
    <row r="2326" ht="11.25">
      <c r="C2326" s="28"/>
    </row>
    <row r="2327" ht="11.25">
      <c r="C2327" s="28"/>
    </row>
    <row r="2328" ht="11.25">
      <c r="C2328" s="28"/>
    </row>
    <row r="2329" ht="11.25">
      <c r="C2329" s="28"/>
    </row>
    <row r="2330" ht="11.25">
      <c r="C2330" s="28"/>
    </row>
    <row r="2331" ht="11.25">
      <c r="C2331" s="28"/>
    </row>
    <row r="2332" ht="11.25">
      <c r="C2332" s="28"/>
    </row>
    <row r="2333" ht="11.25">
      <c r="C2333" s="28"/>
    </row>
    <row r="2334" ht="11.25">
      <c r="C2334" s="28"/>
    </row>
    <row r="2335" ht="11.25">
      <c r="C2335" s="28"/>
    </row>
    <row r="2336" ht="11.25">
      <c r="C2336" s="28"/>
    </row>
    <row r="2337" ht="11.25">
      <c r="C2337" s="28"/>
    </row>
    <row r="2338" ht="11.25">
      <c r="C2338" s="28"/>
    </row>
    <row r="2339" ht="11.25">
      <c r="C2339" s="28"/>
    </row>
    <row r="2340" ht="11.25">
      <c r="C2340" s="28"/>
    </row>
    <row r="2341" ht="11.25">
      <c r="C2341" s="28"/>
    </row>
    <row r="2342" ht="11.25">
      <c r="C2342" s="28"/>
    </row>
    <row r="2343" ht="11.25">
      <c r="C2343" s="28"/>
    </row>
    <row r="2344" ht="11.25">
      <c r="C2344" s="28"/>
    </row>
    <row r="2345" ht="11.25">
      <c r="C2345" s="28"/>
    </row>
    <row r="2346" ht="11.25">
      <c r="C2346" s="28"/>
    </row>
    <row r="2347" ht="11.25">
      <c r="C2347" s="28"/>
    </row>
    <row r="2348" ht="11.25">
      <c r="C2348" s="28"/>
    </row>
    <row r="2349" ht="11.25">
      <c r="C2349" s="28"/>
    </row>
    <row r="2350" ht="11.25">
      <c r="C2350" s="28"/>
    </row>
    <row r="2351" ht="11.25">
      <c r="C2351" s="28"/>
    </row>
    <row r="2352" ht="11.25">
      <c r="C2352" s="28"/>
    </row>
    <row r="2353" ht="11.25">
      <c r="C2353" s="28"/>
    </row>
    <row r="2354" ht="11.25">
      <c r="C2354" s="28"/>
    </row>
    <row r="2355" ht="11.25">
      <c r="C2355" s="28"/>
    </row>
    <row r="2356" ht="11.25">
      <c r="C2356" s="28"/>
    </row>
    <row r="2357" ht="11.25">
      <c r="C2357" s="28"/>
    </row>
    <row r="2358" ht="11.25">
      <c r="C2358" s="28"/>
    </row>
    <row r="2359" ht="11.25">
      <c r="C2359" s="28"/>
    </row>
    <row r="2360" ht="11.25">
      <c r="C2360" s="28"/>
    </row>
    <row r="2361" ht="11.25">
      <c r="C2361" s="28"/>
    </row>
    <row r="2362" ht="11.25">
      <c r="C2362" s="28"/>
    </row>
    <row r="2363" ht="11.25">
      <c r="C2363" s="28"/>
    </row>
  </sheetData>
  <mergeCells count="2">
    <mergeCell ref="N5:O5"/>
    <mergeCell ref="A5:B5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ci4632</cp:lastModifiedBy>
  <dcterms:created xsi:type="dcterms:W3CDTF">2002-11-04T08:22:41Z</dcterms:created>
  <dcterms:modified xsi:type="dcterms:W3CDTF">2004-07-19T02:22:35Z</dcterms:modified>
  <cp:category/>
  <cp:version/>
  <cp:contentType/>
  <cp:contentStatus/>
</cp:coreProperties>
</file>