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342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<sst xmlns="http://schemas.openxmlformats.org/spreadsheetml/2006/main" count="80" uniqueCount="47">
  <si>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Tai-</t>
  </si>
  <si>
    <t>Kao-</t>
  </si>
  <si>
    <t>Heng-</t>
  </si>
  <si>
    <t>Taipei</t>
  </si>
  <si>
    <t>Hsinchu</t>
  </si>
  <si>
    <t>Chung</t>
  </si>
  <si>
    <t>Chiayi</t>
  </si>
  <si>
    <t>Tainan</t>
  </si>
  <si>
    <t>hsiung</t>
  </si>
  <si>
    <t>chun</t>
  </si>
  <si>
    <t>Yilan</t>
  </si>
  <si>
    <t>Taitung</t>
  </si>
  <si>
    <t>民國    79      年</t>
  </si>
  <si>
    <r>
      <t xml:space="preserve">   </t>
    </r>
    <r>
      <rPr>
        <sz val="7"/>
        <rFont val="Times New Roman"/>
        <family val="1"/>
      </rPr>
      <t>342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91</t>
    </r>
    <r>
      <rPr>
        <sz val="8"/>
        <rFont val="標楷體"/>
        <family val="4"/>
      </rPr>
      <t>年農業統計年報</t>
    </r>
  </si>
  <si>
    <r>
      <t xml:space="preserve">3.  </t>
    </r>
    <r>
      <rPr>
        <sz val="14"/>
        <rFont val="標楷體"/>
        <family val="4"/>
      </rPr>
      <t>降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水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量</t>
    </r>
  </si>
  <si>
    <t>Precipitation</t>
  </si>
  <si>
    <r>
      <t xml:space="preserve">  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公厘</t>
    </r>
  </si>
  <si>
    <t xml:space="preserve">Unit : m.m.     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</si>
  <si>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北</t>
    </r>
  </si>
  <si>
    <r>
      <t>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竹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</si>
  <si>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中</t>
    </r>
  </si>
  <si>
    <r>
      <t>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義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</si>
  <si>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</si>
  <si>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雄</t>
    </r>
  </si>
  <si>
    <r>
      <t>恆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春</t>
    </r>
  </si>
  <si>
    <r>
      <t>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蘭</t>
    </r>
  </si>
  <si>
    <r>
      <t>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蓮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</si>
  <si>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東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</si>
  <si>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旬</t>
    </r>
  </si>
  <si>
    <t>Hualien</t>
  </si>
  <si>
    <t>民國    82      年</t>
  </si>
  <si>
    <r>
      <t>上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</si>
  <si>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</si>
  <si>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</si>
  <si>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下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旬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</si>
  <si>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</si>
  <si>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</si>
  <si>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四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</si>
  <si>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五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</si>
  <si>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六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</si>
  <si>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七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</si>
  <si>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八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</si>
  <si>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</si>
  <si>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</si>
  <si>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</si>
  <si>
    <r>
      <t>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</si>
  <si>
    <r>
      <t xml:space="preserve"> 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中央氣象局。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</si>
</sst>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[$-404]&quot;  民  國   &quot;e&quot;   年    (&quot;yyyy&quot;)&quot;"/>
    <numFmt numFmtId="183" formatCode="[$-404]&quot;民 國  &quot;e&quot; 年 (&quot;yyyy&quot;)&quot;"/>
    <numFmt numFmtId="184" formatCode="#\ ###\ ###\ ##0"/>
    <numFmt numFmtId="185" formatCode="0.00_);[Red]\(0.00\)"/>
    <numFmt numFmtId="186" formatCode="#\ ###\ ###\ ##0.00"/>
    <numFmt numFmtId="187" formatCode="0.00_ "/>
    <numFmt numFmtId="188" formatCode="#\ ###"/>
    <numFmt numFmtId="189" formatCode="#\ ###\ ##\-"/>
    <numFmt numFmtId="190" formatCode="##\ ###\ ###"/>
    <numFmt numFmtId="191" formatCode="##\ ###\ ##0"/>
    <numFmt numFmtId="192" formatCode="#\ ###\ ###\ ###"/>
    <numFmt numFmtId="193" formatCode="_-* #\ ##0;\-* #\ ##0;_-* &quot;-&quot;_-;_-@_-"/>
    <numFmt numFmtId="194" formatCode="#,##0_ "/>
    <numFmt numFmtId="195" formatCode="#\ ###\ ##0;\-#\ ###\ ##0;&quot;-&quot;"/>
  </numFmts>
  <fonts count="15">
    <font>
      <sz val="12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細明體"/>
      <family val="3"/>
    </font>
    <font>
      <b/>
      <sz val="8"/>
      <name val="Times New Roman"/>
      <family val="1"/>
    </font>
    <font>
      <sz val="16"/>
      <name val="華康標楷體W5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Continuous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centerContinuous" vertical="center"/>
    </xf>
    <xf numFmtId="0" fontId="5" fillId="0" borderId="5" xfId="0" applyFont="1" applyBorder="1" applyAlignment="1" quotePrefix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15" applyFont="1" applyBorder="1" applyAlignment="1">
      <alignment horizontal="center" vertical="center"/>
      <protection/>
    </xf>
    <xf numFmtId="0" fontId="5" fillId="0" borderId="5" xfId="0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179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>
      <alignment horizontal="centerContinuous" vertical="center"/>
    </xf>
    <xf numFmtId="177" fontId="4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5" fillId="0" borderId="0" xfId="15" applyFont="1" applyBorder="1" applyAlignment="1">
      <alignment horizontal="center" vertical="center"/>
      <protection/>
    </xf>
    <xf numFmtId="0" fontId="5" fillId="0" borderId="5" xfId="0" applyFont="1" applyBorder="1" applyAlignment="1">
      <alignment vertical="center"/>
    </xf>
    <xf numFmtId="0" fontId="13" fillId="0" borderId="0" xfId="15" applyFont="1" applyBorder="1" applyAlignment="1">
      <alignment horizontal="center" vertical="center"/>
      <protection/>
    </xf>
    <xf numFmtId="0" fontId="13" fillId="0" borderId="5" xfId="0" applyFont="1" applyBorder="1" applyAlignment="1">
      <alignment vertical="center"/>
    </xf>
    <xf numFmtId="0" fontId="6" fillId="0" borderId="0" xfId="15" applyFont="1" applyBorder="1" applyAlignment="1">
      <alignment horizontal="center" vertical="center"/>
      <protection/>
    </xf>
    <xf numFmtId="0" fontId="0" fillId="0" borderId="5" xfId="0" applyBorder="1" applyAlignment="1">
      <alignment vertical="center"/>
    </xf>
    <xf numFmtId="0" fontId="12" fillId="0" borderId="5" xfId="0" applyFont="1" applyBorder="1" applyAlignment="1">
      <alignment vertical="center"/>
    </xf>
  </cellXfs>
  <cellStyles count="9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28</xdr:row>
      <xdr:rowOff>9525</xdr:rowOff>
    </xdr:from>
    <xdr:to>
      <xdr:col>1</xdr:col>
      <xdr:colOff>114300</xdr:colOff>
      <xdr:row>31</xdr:row>
      <xdr:rowOff>9525</xdr:rowOff>
    </xdr:to>
    <xdr:sp>
      <xdr:nvSpPr>
        <xdr:cNvPr id="1" name="文字 4"/>
        <xdr:cNvSpPr txBox="1">
          <a:spLocks noChangeArrowheads="1"/>
        </xdr:cNvSpPr>
      </xdr:nvSpPr>
      <xdr:spPr>
        <a:xfrm>
          <a:off x="514350" y="3352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504825</xdr:colOff>
      <xdr:row>24</xdr:row>
      <xdr:rowOff>9525</xdr:rowOff>
    </xdr:from>
    <xdr:to>
      <xdr:col>1</xdr:col>
      <xdr:colOff>104775</xdr:colOff>
      <xdr:row>27</xdr:row>
      <xdr:rowOff>9525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504825" y="2895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32</xdr:row>
      <xdr:rowOff>9525</xdr:rowOff>
    </xdr:from>
    <xdr:to>
      <xdr:col>1</xdr:col>
      <xdr:colOff>123825</xdr:colOff>
      <xdr:row>35</xdr:row>
      <xdr:rowOff>9525</xdr:rowOff>
    </xdr:to>
    <xdr:sp>
      <xdr:nvSpPr>
        <xdr:cNvPr id="3" name="文字 9"/>
        <xdr:cNvSpPr txBox="1">
          <a:spLocks noChangeArrowheads="1"/>
        </xdr:cNvSpPr>
      </xdr:nvSpPr>
      <xdr:spPr>
        <a:xfrm>
          <a:off x="523875" y="38100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36</xdr:row>
      <xdr:rowOff>9525</xdr:rowOff>
    </xdr:from>
    <xdr:to>
      <xdr:col>1</xdr:col>
      <xdr:colOff>123825</xdr:colOff>
      <xdr:row>39</xdr:row>
      <xdr:rowOff>9525</xdr:rowOff>
    </xdr:to>
    <xdr:sp>
      <xdr:nvSpPr>
        <xdr:cNvPr id="4" name="文字 10"/>
        <xdr:cNvSpPr txBox="1">
          <a:spLocks noChangeArrowheads="1"/>
        </xdr:cNvSpPr>
      </xdr:nvSpPr>
      <xdr:spPr>
        <a:xfrm>
          <a:off x="523875" y="42672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40</xdr:row>
      <xdr:rowOff>9525</xdr:rowOff>
    </xdr:from>
    <xdr:to>
      <xdr:col>1</xdr:col>
      <xdr:colOff>114300</xdr:colOff>
      <xdr:row>43</xdr:row>
      <xdr:rowOff>9525</xdr:rowOff>
    </xdr:to>
    <xdr:sp>
      <xdr:nvSpPr>
        <xdr:cNvPr id="5" name="文字 11"/>
        <xdr:cNvSpPr txBox="1">
          <a:spLocks noChangeArrowheads="1"/>
        </xdr:cNvSpPr>
      </xdr:nvSpPr>
      <xdr:spPr>
        <a:xfrm>
          <a:off x="514350" y="47244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44</xdr:row>
      <xdr:rowOff>9525</xdr:rowOff>
    </xdr:from>
    <xdr:to>
      <xdr:col>1</xdr:col>
      <xdr:colOff>114300</xdr:colOff>
      <xdr:row>47</xdr:row>
      <xdr:rowOff>9525</xdr:rowOff>
    </xdr:to>
    <xdr:sp>
      <xdr:nvSpPr>
        <xdr:cNvPr id="6" name="文字 12"/>
        <xdr:cNvSpPr txBox="1">
          <a:spLocks noChangeArrowheads="1"/>
        </xdr:cNvSpPr>
      </xdr:nvSpPr>
      <xdr:spPr>
        <a:xfrm>
          <a:off x="514350" y="5181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48</xdr:row>
      <xdr:rowOff>9525</xdr:rowOff>
    </xdr:from>
    <xdr:to>
      <xdr:col>1</xdr:col>
      <xdr:colOff>123825</xdr:colOff>
      <xdr:row>51</xdr:row>
      <xdr:rowOff>9525</xdr:rowOff>
    </xdr:to>
    <xdr:sp>
      <xdr:nvSpPr>
        <xdr:cNvPr id="7" name="文字 13"/>
        <xdr:cNvSpPr txBox="1">
          <a:spLocks noChangeArrowheads="1"/>
        </xdr:cNvSpPr>
      </xdr:nvSpPr>
      <xdr:spPr>
        <a:xfrm>
          <a:off x="523875" y="5638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52</xdr:row>
      <xdr:rowOff>9525</xdr:rowOff>
    </xdr:from>
    <xdr:to>
      <xdr:col>1</xdr:col>
      <xdr:colOff>123825</xdr:colOff>
      <xdr:row>55</xdr:row>
      <xdr:rowOff>9525</xdr:rowOff>
    </xdr:to>
    <xdr:sp>
      <xdr:nvSpPr>
        <xdr:cNvPr id="8" name="文字 14"/>
        <xdr:cNvSpPr txBox="1">
          <a:spLocks noChangeArrowheads="1"/>
        </xdr:cNvSpPr>
      </xdr:nvSpPr>
      <xdr:spPr>
        <a:xfrm>
          <a:off x="523875" y="60960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56</xdr:row>
      <xdr:rowOff>9525</xdr:rowOff>
    </xdr:from>
    <xdr:to>
      <xdr:col>1</xdr:col>
      <xdr:colOff>114300</xdr:colOff>
      <xdr:row>59</xdr:row>
      <xdr:rowOff>9525</xdr:rowOff>
    </xdr:to>
    <xdr:sp>
      <xdr:nvSpPr>
        <xdr:cNvPr id="9" name="文字 15"/>
        <xdr:cNvSpPr txBox="1">
          <a:spLocks noChangeArrowheads="1"/>
        </xdr:cNvSpPr>
      </xdr:nvSpPr>
      <xdr:spPr>
        <a:xfrm>
          <a:off x="514350" y="65532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60</xdr:row>
      <xdr:rowOff>9525</xdr:rowOff>
    </xdr:from>
    <xdr:to>
      <xdr:col>1</xdr:col>
      <xdr:colOff>114300</xdr:colOff>
      <xdr:row>63</xdr:row>
      <xdr:rowOff>9525</xdr:rowOff>
    </xdr:to>
    <xdr:sp>
      <xdr:nvSpPr>
        <xdr:cNvPr id="10" name="文字 16"/>
        <xdr:cNvSpPr txBox="1">
          <a:spLocks noChangeArrowheads="1"/>
        </xdr:cNvSpPr>
      </xdr:nvSpPr>
      <xdr:spPr>
        <a:xfrm>
          <a:off x="514350" y="70104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514350</xdr:colOff>
      <xdr:row>64</xdr:row>
      <xdr:rowOff>9525</xdr:rowOff>
    </xdr:from>
    <xdr:to>
      <xdr:col>1</xdr:col>
      <xdr:colOff>114300</xdr:colOff>
      <xdr:row>67</xdr:row>
      <xdr:rowOff>9525</xdr:rowOff>
    </xdr:to>
    <xdr:sp>
      <xdr:nvSpPr>
        <xdr:cNvPr id="11" name="文字 17"/>
        <xdr:cNvSpPr txBox="1">
          <a:spLocks noChangeArrowheads="1"/>
        </xdr:cNvSpPr>
      </xdr:nvSpPr>
      <xdr:spPr>
        <a:xfrm>
          <a:off x="514350" y="74676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0</xdr:col>
      <xdr:colOff>523875</xdr:colOff>
      <xdr:row>68</xdr:row>
      <xdr:rowOff>9525</xdr:rowOff>
    </xdr:from>
    <xdr:to>
      <xdr:col>1</xdr:col>
      <xdr:colOff>123825</xdr:colOff>
      <xdr:row>71</xdr:row>
      <xdr:rowOff>9525</xdr:rowOff>
    </xdr:to>
    <xdr:sp>
      <xdr:nvSpPr>
        <xdr:cNvPr id="12" name="文字 18"/>
        <xdr:cNvSpPr txBox="1">
          <a:spLocks noChangeArrowheads="1"/>
        </xdr:cNvSpPr>
      </xdr:nvSpPr>
      <xdr:spPr>
        <a:xfrm>
          <a:off x="523875" y="7924800"/>
          <a:ext cx="133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{</a:t>
          </a:r>
        </a:p>
      </xdr:txBody>
    </xdr:sp>
    <xdr:clientData/>
  </xdr:twoCellAnchor>
  <xdr:twoCellAnchor>
    <xdr:from>
      <xdr:col>12</xdr:col>
      <xdr:colOff>0</xdr:colOff>
      <xdr:row>28</xdr:row>
      <xdr:rowOff>19050</xdr:rowOff>
    </xdr:from>
    <xdr:to>
      <xdr:col>12</xdr:col>
      <xdr:colOff>0</xdr:colOff>
      <xdr:row>31</xdr:row>
      <xdr:rowOff>19050</xdr:rowOff>
    </xdr:to>
    <xdr:sp>
      <xdr:nvSpPr>
        <xdr:cNvPr id="13" name="文字 21"/>
        <xdr:cNvSpPr txBox="1">
          <a:spLocks noChangeArrowheads="1"/>
        </xdr:cNvSpPr>
      </xdr:nvSpPr>
      <xdr:spPr>
        <a:xfrm>
          <a:off x="5972175" y="3362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24</xdr:row>
      <xdr:rowOff>19050</xdr:rowOff>
    </xdr:from>
    <xdr:to>
      <xdr:col>12</xdr:col>
      <xdr:colOff>0</xdr:colOff>
      <xdr:row>27</xdr:row>
      <xdr:rowOff>19050</xdr:rowOff>
    </xdr:to>
    <xdr:sp>
      <xdr:nvSpPr>
        <xdr:cNvPr id="14" name="文字 21"/>
        <xdr:cNvSpPr txBox="1">
          <a:spLocks noChangeArrowheads="1"/>
        </xdr:cNvSpPr>
      </xdr:nvSpPr>
      <xdr:spPr>
        <a:xfrm>
          <a:off x="5972175" y="29051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32</xdr:row>
      <xdr:rowOff>9525</xdr:rowOff>
    </xdr:from>
    <xdr:to>
      <xdr:col>12</xdr:col>
      <xdr:colOff>0</xdr:colOff>
      <xdr:row>35</xdr:row>
      <xdr:rowOff>9525</xdr:rowOff>
    </xdr:to>
    <xdr:sp>
      <xdr:nvSpPr>
        <xdr:cNvPr id="15" name="文字 21"/>
        <xdr:cNvSpPr txBox="1">
          <a:spLocks noChangeArrowheads="1"/>
        </xdr:cNvSpPr>
      </xdr:nvSpPr>
      <xdr:spPr>
        <a:xfrm>
          <a:off x="5972175" y="38100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36</xdr:row>
      <xdr:rowOff>9525</xdr:rowOff>
    </xdr:from>
    <xdr:to>
      <xdr:col>12</xdr:col>
      <xdr:colOff>0</xdr:colOff>
      <xdr:row>39</xdr:row>
      <xdr:rowOff>9525</xdr:rowOff>
    </xdr:to>
    <xdr:sp>
      <xdr:nvSpPr>
        <xdr:cNvPr id="16" name="文字 21"/>
        <xdr:cNvSpPr txBox="1">
          <a:spLocks noChangeArrowheads="1"/>
        </xdr:cNvSpPr>
      </xdr:nvSpPr>
      <xdr:spPr>
        <a:xfrm>
          <a:off x="5972175" y="426720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40</xdr:row>
      <xdr:rowOff>19050</xdr:rowOff>
    </xdr:from>
    <xdr:to>
      <xdr:col>12</xdr:col>
      <xdr:colOff>0</xdr:colOff>
      <xdr:row>43</xdr:row>
      <xdr:rowOff>19050</xdr:rowOff>
    </xdr:to>
    <xdr:sp>
      <xdr:nvSpPr>
        <xdr:cNvPr id="17" name="文字 21"/>
        <xdr:cNvSpPr txBox="1">
          <a:spLocks noChangeArrowheads="1"/>
        </xdr:cNvSpPr>
      </xdr:nvSpPr>
      <xdr:spPr>
        <a:xfrm>
          <a:off x="5972175" y="47339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44</xdr:row>
      <xdr:rowOff>28575</xdr:rowOff>
    </xdr:from>
    <xdr:to>
      <xdr:col>12</xdr:col>
      <xdr:colOff>0</xdr:colOff>
      <xdr:row>47</xdr:row>
      <xdr:rowOff>28575</xdr:rowOff>
    </xdr:to>
    <xdr:sp>
      <xdr:nvSpPr>
        <xdr:cNvPr id="18" name="文字 21"/>
        <xdr:cNvSpPr txBox="1">
          <a:spLocks noChangeArrowheads="1"/>
        </xdr:cNvSpPr>
      </xdr:nvSpPr>
      <xdr:spPr>
        <a:xfrm>
          <a:off x="5972175" y="52006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48</xdr:row>
      <xdr:rowOff>19050</xdr:rowOff>
    </xdr:from>
    <xdr:to>
      <xdr:col>12</xdr:col>
      <xdr:colOff>0</xdr:colOff>
      <xdr:row>51</xdr:row>
      <xdr:rowOff>19050</xdr:rowOff>
    </xdr:to>
    <xdr:sp>
      <xdr:nvSpPr>
        <xdr:cNvPr id="19" name="文字 21"/>
        <xdr:cNvSpPr txBox="1">
          <a:spLocks noChangeArrowheads="1"/>
        </xdr:cNvSpPr>
      </xdr:nvSpPr>
      <xdr:spPr>
        <a:xfrm>
          <a:off x="5972175" y="5648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52</xdr:row>
      <xdr:rowOff>19050</xdr:rowOff>
    </xdr:from>
    <xdr:to>
      <xdr:col>12</xdr:col>
      <xdr:colOff>0</xdr:colOff>
      <xdr:row>55</xdr:row>
      <xdr:rowOff>19050</xdr:rowOff>
    </xdr:to>
    <xdr:sp>
      <xdr:nvSpPr>
        <xdr:cNvPr id="20" name="文字 21"/>
        <xdr:cNvSpPr txBox="1">
          <a:spLocks noChangeArrowheads="1"/>
        </xdr:cNvSpPr>
      </xdr:nvSpPr>
      <xdr:spPr>
        <a:xfrm>
          <a:off x="5972175" y="61055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56</xdr:row>
      <xdr:rowOff>19050</xdr:rowOff>
    </xdr:from>
    <xdr:to>
      <xdr:col>12</xdr:col>
      <xdr:colOff>0</xdr:colOff>
      <xdr:row>59</xdr:row>
      <xdr:rowOff>19050</xdr:rowOff>
    </xdr:to>
    <xdr:sp>
      <xdr:nvSpPr>
        <xdr:cNvPr id="21" name="文字 21"/>
        <xdr:cNvSpPr txBox="1">
          <a:spLocks noChangeArrowheads="1"/>
        </xdr:cNvSpPr>
      </xdr:nvSpPr>
      <xdr:spPr>
        <a:xfrm>
          <a:off x="5972175" y="65627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60</xdr:row>
      <xdr:rowOff>28575</xdr:rowOff>
    </xdr:from>
    <xdr:to>
      <xdr:col>12</xdr:col>
      <xdr:colOff>0</xdr:colOff>
      <xdr:row>63</xdr:row>
      <xdr:rowOff>28575</xdr:rowOff>
    </xdr:to>
    <xdr:sp>
      <xdr:nvSpPr>
        <xdr:cNvPr id="22" name="文字 21"/>
        <xdr:cNvSpPr txBox="1">
          <a:spLocks noChangeArrowheads="1"/>
        </xdr:cNvSpPr>
      </xdr:nvSpPr>
      <xdr:spPr>
        <a:xfrm>
          <a:off x="5972175" y="70294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64</xdr:row>
      <xdr:rowOff>28575</xdr:rowOff>
    </xdr:from>
    <xdr:to>
      <xdr:col>12</xdr:col>
      <xdr:colOff>0</xdr:colOff>
      <xdr:row>67</xdr:row>
      <xdr:rowOff>28575</xdr:rowOff>
    </xdr:to>
    <xdr:sp>
      <xdr:nvSpPr>
        <xdr:cNvPr id="23" name="文字 21"/>
        <xdr:cNvSpPr txBox="1">
          <a:spLocks noChangeArrowheads="1"/>
        </xdr:cNvSpPr>
      </xdr:nvSpPr>
      <xdr:spPr>
        <a:xfrm>
          <a:off x="5972175" y="7486650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  <xdr:twoCellAnchor>
    <xdr:from>
      <xdr:col>12</xdr:col>
      <xdr:colOff>0</xdr:colOff>
      <xdr:row>68</xdr:row>
      <xdr:rowOff>19050</xdr:rowOff>
    </xdr:from>
    <xdr:to>
      <xdr:col>12</xdr:col>
      <xdr:colOff>0</xdr:colOff>
      <xdr:row>71</xdr:row>
      <xdr:rowOff>19050</xdr:rowOff>
    </xdr:to>
    <xdr:sp>
      <xdr:nvSpPr>
        <xdr:cNvPr id="24" name="文字 21"/>
        <xdr:cNvSpPr txBox="1">
          <a:spLocks noChangeArrowheads="1"/>
        </xdr:cNvSpPr>
      </xdr:nvSpPr>
      <xdr:spPr>
        <a:xfrm>
          <a:off x="5972175" y="7934325"/>
          <a:ext cx="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｝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B1" sqref="B1"/>
    </sheetView>
  </sheetViews>
  <sheetFormatPr defaultColWidth="9.00390625" defaultRowHeight="16.5"/>
  <cols>
    <col min="1" max="1" width="7.00390625" style="46" customWidth="1"/>
    <col min="2" max="2" width="10.125" style="47" customWidth="1"/>
    <col min="3" max="12" width="6.125" style="48" customWidth="1"/>
    <col min="13" max="16384" width="8.75390625" style="48" customWidth="1"/>
  </cols>
  <sheetData>
    <row r="1" spans="1:2" s="2" customFormat="1" ht="10.5" customHeight="1">
      <c r="A1" s="1" t="s">
        <v>13</v>
      </c>
      <c r="B1" s="1"/>
    </row>
    <row r="2" spans="1:12" s="4" customFormat="1" ht="27" customHeigh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8" customFormat="1" ht="18" customHeight="1">
      <c r="A3" s="5" t="s">
        <v>15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2" customFormat="1" ht="10.5" customHeight="1">
      <c r="A4" s="9" t="s">
        <v>16</v>
      </c>
      <c r="B4" s="10"/>
      <c r="C4" s="11"/>
      <c r="D4" s="11"/>
      <c r="E4" s="11"/>
      <c r="F4" s="11"/>
      <c r="G4" s="11"/>
      <c r="H4" s="11"/>
      <c r="I4" s="11"/>
      <c r="J4" s="11"/>
      <c r="L4" s="13" t="s">
        <v>17</v>
      </c>
    </row>
    <row r="5" spans="1:12" s="2" customFormat="1" ht="4.5" customHeight="1">
      <c r="A5" s="14"/>
      <c r="B5" s="15"/>
      <c r="C5" s="16"/>
      <c r="D5" s="17"/>
      <c r="E5" s="18"/>
      <c r="F5" s="16"/>
      <c r="G5" s="16"/>
      <c r="H5" s="16"/>
      <c r="I5" s="16"/>
      <c r="J5" s="16"/>
      <c r="K5" s="16"/>
      <c r="L5" s="19"/>
    </row>
    <row r="6" spans="1:12" s="2" customFormat="1" ht="9.75" customHeight="1">
      <c r="A6" s="20"/>
      <c r="B6" s="21"/>
      <c r="C6" s="22" t="s">
        <v>18</v>
      </c>
      <c r="D6" s="22" t="s">
        <v>19</v>
      </c>
      <c r="E6" s="22" t="s">
        <v>20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25</v>
      </c>
      <c r="K6" s="22" t="s">
        <v>26</v>
      </c>
      <c r="L6" s="23" t="s">
        <v>27</v>
      </c>
    </row>
    <row r="7" spans="1:12" s="2" customFormat="1" ht="9.75" customHeight="1">
      <c r="A7" s="53" t="s">
        <v>28</v>
      </c>
      <c r="B7" s="5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s="2" customFormat="1" ht="9.75" customHeight="1">
      <c r="A8" s="26"/>
      <c r="B8" s="27"/>
      <c r="C8" s="24"/>
      <c r="D8" s="24"/>
      <c r="E8" s="24" t="s">
        <v>0</v>
      </c>
      <c r="F8" s="24"/>
      <c r="G8" s="24"/>
      <c r="H8" s="24" t="s">
        <v>1</v>
      </c>
      <c r="I8" s="24" t="s">
        <v>2</v>
      </c>
      <c r="J8" s="24"/>
      <c r="K8" s="24"/>
      <c r="L8" s="28"/>
    </row>
    <row r="9" spans="1:12" s="2" customFormat="1" ht="9.75" customHeight="1">
      <c r="A9" s="26"/>
      <c r="B9" s="27"/>
      <c r="C9" s="24" t="s">
        <v>3</v>
      </c>
      <c r="D9" s="24" t="s">
        <v>4</v>
      </c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  <c r="K9" s="24" t="s">
        <v>29</v>
      </c>
      <c r="L9" s="28" t="s">
        <v>11</v>
      </c>
    </row>
    <row r="10" spans="1:12" s="2" customFormat="1" ht="4.5" customHeight="1">
      <c r="A10" s="29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2"/>
    </row>
    <row r="11" spans="1:12" s="2" customFormat="1" ht="5.25" customHeight="1">
      <c r="A11" s="20"/>
      <c r="B11" s="21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s="2" customFormat="1" ht="9" customHeight="1" hidden="1">
      <c r="A12" s="53" t="s">
        <v>12</v>
      </c>
      <c r="B12" s="55"/>
      <c r="C12" s="34">
        <v>2883</v>
      </c>
      <c r="D12" s="34">
        <v>2222.7</v>
      </c>
      <c r="E12" s="34">
        <v>2042.2</v>
      </c>
      <c r="F12" s="34">
        <v>2133.9</v>
      </c>
      <c r="G12" s="34">
        <v>1579</v>
      </c>
      <c r="H12" s="34">
        <v>1834.3</v>
      </c>
      <c r="I12" s="34">
        <v>2134.7</v>
      </c>
      <c r="J12" s="34">
        <v>2940.5</v>
      </c>
      <c r="K12" s="34">
        <v>3007.4</v>
      </c>
      <c r="L12" s="34">
        <v>3202.9</v>
      </c>
    </row>
    <row r="13" spans="1:12" s="2" customFormat="1" ht="9" customHeight="1">
      <c r="A13" s="53" t="s">
        <v>30</v>
      </c>
      <c r="B13" s="55"/>
      <c r="C13" s="34">
        <v>1740.5</v>
      </c>
      <c r="D13" s="34">
        <v>1353.1</v>
      </c>
      <c r="E13" s="34">
        <v>1110.6</v>
      </c>
      <c r="F13" s="34">
        <v>1347.8</v>
      </c>
      <c r="G13" s="34">
        <v>1211.3</v>
      </c>
      <c r="H13" s="34">
        <v>1085.1</v>
      </c>
      <c r="I13" s="34">
        <v>994</v>
      </c>
      <c r="J13" s="34">
        <v>1973.1</v>
      </c>
      <c r="K13" s="34">
        <v>981</v>
      </c>
      <c r="L13" s="34">
        <v>1281.1</v>
      </c>
    </row>
    <row r="14" spans="1:12" s="2" customFormat="1" ht="9" customHeight="1">
      <c r="A14" s="49">
        <v>83</v>
      </c>
      <c r="B14" s="50"/>
      <c r="C14" s="34">
        <v>1945.5</v>
      </c>
      <c r="D14" s="34">
        <v>1836.3</v>
      </c>
      <c r="E14" s="34">
        <v>2027.6</v>
      </c>
      <c r="F14" s="34">
        <v>2197.6</v>
      </c>
      <c r="G14" s="34">
        <v>2106.5</v>
      </c>
      <c r="H14" s="34">
        <v>2440</v>
      </c>
      <c r="I14" s="34">
        <v>1551</v>
      </c>
      <c r="J14" s="34">
        <v>3119.4</v>
      </c>
      <c r="K14" s="34">
        <v>1997.5</v>
      </c>
      <c r="L14" s="34">
        <v>1870.3</v>
      </c>
    </row>
    <row r="15" spans="1:12" s="2" customFormat="1" ht="9" customHeight="1">
      <c r="A15" s="49">
        <v>84</v>
      </c>
      <c r="B15" s="50"/>
      <c r="C15" s="34">
        <v>1675.6</v>
      </c>
      <c r="D15" s="34">
        <v>1211.4</v>
      </c>
      <c r="E15" s="34">
        <v>1359.4</v>
      </c>
      <c r="F15" s="34">
        <v>1029</v>
      </c>
      <c r="G15" s="34">
        <v>977.6</v>
      </c>
      <c r="H15" s="34">
        <v>1143.7</v>
      </c>
      <c r="I15" s="34">
        <v>1956.6</v>
      </c>
      <c r="J15" s="34">
        <v>2265.9</v>
      </c>
      <c r="K15" s="34">
        <v>2169.4</v>
      </c>
      <c r="L15" s="34">
        <v>1742.7</v>
      </c>
    </row>
    <row r="16" spans="1:12" s="2" customFormat="1" ht="9" customHeight="1">
      <c r="A16" s="49">
        <v>85</v>
      </c>
      <c r="B16" s="50"/>
      <c r="C16" s="34">
        <v>2248.5</v>
      </c>
      <c r="D16" s="34">
        <v>1604.6</v>
      </c>
      <c r="E16" s="34">
        <v>1615.7</v>
      </c>
      <c r="F16" s="34">
        <v>1566</v>
      </c>
      <c r="G16" s="34">
        <v>1025.8</v>
      </c>
      <c r="H16" s="34">
        <v>1088.4</v>
      </c>
      <c r="I16" s="34">
        <v>1399.6</v>
      </c>
      <c r="J16" s="34">
        <v>2959.3</v>
      </c>
      <c r="K16" s="34">
        <v>2581.5</v>
      </c>
      <c r="L16" s="34">
        <v>1686.3</v>
      </c>
    </row>
    <row r="17" spans="1:12" s="2" customFormat="1" ht="9" customHeight="1">
      <c r="A17" s="49">
        <v>86</v>
      </c>
      <c r="B17" s="50"/>
      <c r="C17" s="34">
        <v>4296.8</v>
      </c>
      <c r="D17" s="34">
        <v>2078.7</v>
      </c>
      <c r="E17" s="34">
        <v>2156.9</v>
      </c>
      <c r="F17" s="34">
        <v>2411.2</v>
      </c>
      <c r="G17" s="34">
        <v>1829.6</v>
      </c>
      <c r="H17" s="34">
        <v>2429.2</v>
      </c>
      <c r="I17" s="34">
        <v>2621.5</v>
      </c>
      <c r="J17" s="34">
        <v>4880.7</v>
      </c>
      <c r="K17" s="34">
        <v>3551.5</v>
      </c>
      <c r="L17" s="34">
        <v>2416.8</v>
      </c>
    </row>
    <row r="18" spans="1:2" s="2" customFormat="1" ht="9" customHeight="1">
      <c r="A18" s="35"/>
      <c r="B18" s="36"/>
    </row>
    <row r="19" spans="1:12" s="2" customFormat="1" ht="9" customHeight="1">
      <c r="A19" s="49">
        <v>87</v>
      </c>
      <c r="B19" s="50"/>
      <c r="C19" s="34">
        <v>4349.3</v>
      </c>
      <c r="D19" s="34">
        <v>2109.5</v>
      </c>
      <c r="E19" s="34">
        <v>2177.3</v>
      </c>
      <c r="F19" s="34">
        <v>2446.7</v>
      </c>
      <c r="G19" s="34">
        <v>1840.1</v>
      </c>
      <c r="H19" s="34">
        <v>2436.7</v>
      </c>
      <c r="I19" s="34">
        <v>2647</v>
      </c>
      <c r="J19" s="34">
        <v>4945.3</v>
      </c>
      <c r="K19" s="34">
        <v>3557.5</v>
      </c>
      <c r="L19" s="34">
        <v>2419</v>
      </c>
    </row>
    <row r="20" spans="1:12" s="2" customFormat="1" ht="9" customHeight="1">
      <c r="A20" s="49">
        <v>88</v>
      </c>
      <c r="B20" s="50"/>
      <c r="C20" s="37">
        <v>1957.3</v>
      </c>
      <c r="D20" s="37">
        <v>1157.1</v>
      </c>
      <c r="E20" s="37">
        <v>1390.6</v>
      </c>
      <c r="F20" s="37">
        <v>1603.6</v>
      </c>
      <c r="G20" s="37">
        <v>2135</v>
      </c>
      <c r="H20" s="37">
        <v>2763.6</v>
      </c>
      <c r="I20" s="37">
        <v>3078.5</v>
      </c>
      <c r="J20" s="37">
        <v>2197</v>
      </c>
      <c r="K20" s="37">
        <v>1678</v>
      </c>
      <c r="L20" s="37">
        <v>2107.2</v>
      </c>
    </row>
    <row r="21" spans="1:12" s="2" customFormat="1" ht="9" customHeight="1">
      <c r="A21" s="49">
        <v>89</v>
      </c>
      <c r="B21" s="50"/>
      <c r="C21" s="37">
        <v>2743.7</v>
      </c>
      <c r="D21" s="37">
        <v>1756.1</v>
      </c>
      <c r="E21" s="37">
        <v>1797</v>
      </c>
      <c r="F21" s="37">
        <v>1350.5</v>
      </c>
      <c r="G21" s="37">
        <v>1754.4</v>
      </c>
      <c r="H21" s="37">
        <v>1576.4</v>
      </c>
      <c r="I21" s="37">
        <v>2326.8</v>
      </c>
      <c r="J21" s="37">
        <v>4215.3</v>
      </c>
      <c r="K21" s="37">
        <v>2460.5</v>
      </c>
      <c r="L21" s="37">
        <v>2105.7</v>
      </c>
    </row>
    <row r="22" spans="1:12" s="2" customFormat="1" ht="9" customHeight="1">
      <c r="A22" s="49">
        <v>90</v>
      </c>
      <c r="B22" s="50"/>
      <c r="C22" s="37">
        <v>2862.1</v>
      </c>
      <c r="D22" s="37">
        <v>2293.1</v>
      </c>
      <c r="E22" s="37">
        <v>1979.2</v>
      </c>
      <c r="F22" s="37">
        <v>2979.7</v>
      </c>
      <c r="G22" s="37">
        <v>2106.5</v>
      </c>
      <c r="H22" s="37">
        <v>2556.5</v>
      </c>
      <c r="I22" s="37">
        <v>2494.6</v>
      </c>
      <c r="J22" s="37">
        <v>3521.0150000000003</v>
      </c>
      <c r="K22" s="37">
        <v>2569</v>
      </c>
      <c r="L22" s="37">
        <v>1933.1</v>
      </c>
    </row>
    <row r="23" spans="1:12" s="40" customFormat="1" ht="9" customHeight="1">
      <c r="A23" s="51">
        <v>91</v>
      </c>
      <c r="B23" s="52"/>
      <c r="C23" s="39">
        <f aca="true" t="shared" si="0" ref="C23:L23">SUM(C25:C71)</f>
        <v>1346.3999999999999</v>
      </c>
      <c r="D23" s="39">
        <f t="shared" si="0"/>
        <v>1090.9999999999998</v>
      </c>
      <c r="E23" s="39">
        <f t="shared" si="0"/>
        <v>1315.6</v>
      </c>
      <c r="F23" s="39">
        <f t="shared" si="0"/>
        <v>1392.0999999999997</v>
      </c>
      <c r="G23" s="39">
        <f t="shared" si="0"/>
        <v>1212.1</v>
      </c>
      <c r="H23" s="39">
        <f t="shared" si="0"/>
        <v>1037.5</v>
      </c>
      <c r="I23" s="39">
        <f t="shared" si="0"/>
        <v>1613.9</v>
      </c>
      <c r="J23" s="39">
        <f t="shared" si="0"/>
        <v>1651.2999999999997</v>
      </c>
      <c r="K23" s="39">
        <f t="shared" si="0"/>
        <v>1062.3</v>
      </c>
      <c r="L23" s="39">
        <f t="shared" si="0"/>
        <v>1560.4000000000003</v>
      </c>
    </row>
    <row r="24" spans="1:12" s="2" customFormat="1" ht="9" customHeight="1">
      <c r="A24" s="26"/>
      <c r="B24" s="2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s="2" customFormat="1" ht="9" customHeight="1">
      <c r="A25" s="20"/>
      <c r="B25" s="41" t="s">
        <v>31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</row>
    <row r="26" spans="1:12" s="2" customFormat="1" ht="9" customHeight="1">
      <c r="A26" s="42" t="s">
        <v>32</v>
      </c>
      <c r="B26" s="41" t="s">
        <v>33</v>
      </c>
      <c r="C26" s="34">
        <v>7</v>
      </c>
      <c r="D26" s="34">
        <v>0.8</v>
      </c>
      <c r="E26" s="34">
        <v>14</v>
      </c>
      <c r="F26" s="34">
        <v>0</v>
      </c>
      <c r="G26" s="34">
        <v>0.2</v>
      </c>
      <c r="H26" s="34">
        <v>0</v>
      </c>
      <c r="I26" s="34">
        <v>0</v>
      </c>
      <c r="J26" s="34">
        <v>3.8</v>
      </c>
      <c r="K26" s="34">
        <v>18</v>
      </c>
      <c r="L26" s="34">
        <v>11</v>
      </c>
    </row>
    <row r="27" spans="1:12" s="2" customFormat="1" ht="9" customHeight="1">
      <c r="A27" s="20"/>
      <c r="B27" s="41" t="s">
        <v>34</v>
      </c>
      <c r="C27" s="34">
        <v>58.2</v>
      </c>
      <c r="D27" s="34">
        <v>29.6</v>
      </c>
      <c r="E27" s="34">
        <v>15.4</v>
      </c>
      <c r="F27" s="34">
        <v>34</v>
      </c>
      <c r="G27" s="34">
        <v>15</v>
      </c>
      <c r="H27" s="34">
        <v>29</v>
      </c>
      <c r="I27" s="34">
        <v>14.5</v>
      </c>
      <c r="J27" s="34">
        <v>45.9</v>
      </c>
      <c r="K27" s="34">
        <v>55</v>
      </c>
      <c r="L27" s="34">
        <v>14.9</v>
      </c>
    </row>
    <row r="28" spans="1:12" s="2" customFormat="1" ht="9" customHeight="1">
      <c r="A28" s="20"/>
      <c r="B28" s="21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2" customFormat="1" ht="9" customHeight="1">
      <c r="A29" s="20"/>
      <c r="B29" s="41" t="s">
        <v>31</v>
      </c>
      <c r="C29" s="34">
        <v>56.8</v>
      </c>
      <c r="D29" s="34">
        <v>48.1</v>
      </c>
      <c r="E29" s="34">
        <v>2.7</v>
      </c>
      <c r="F29" s="34">
        <v>0</v>
      </c>
      <c r="G29" s="34">
        <v>0</v>
      </c>
      <c r="H29" s="34">
        <v>0</v>
      </c>
      <c r="I29" s="34">
        <v>0</v>
      </c>
      <c r="J29" s="34">
        <v>16.9</v>
      </c>
      <c r="K29" s="34">
        <v>4.5</v>
      </c>
      <c r="L29" s="34">
        <v>0</v>
      </c>
    </row>
    <row r="30" spans="1:12" s="2" customFormat="1" ht="9" customHeight="1">
      <c r="A30" s="42" t="s">
        <v>35</v>
      </c>
      <c r="B30" s="41" t="s">
        <v>33</v>
      </c>
      <c r="C30" s="34">
        <v>0.4</v>
      </c>
      <c r="D30" s="34">
        <v>0</v>
      </c>
      <c r="E30" s="34">
        <v>0</v>
      </c>
      <c r="F30" s="34">
        <v>0</v>
      </c>
      <c r="G30" s="34">
        <v>0</v>
      </c>
      <c r="H30" s="34">
        <v>7</v>
      </c>
      <c r="I30" s="34">
        <v>3.5</v>
      </c>
      <c r="J30" s="34">
        <v>19.7</v>
      </c>
      <c r="K30" s="34">
        <v>37</v>
      </c>
      <c r="L30" s="34">
        <v>37.2</v>
      </c>
    </row>
    <row r="31" spans="1:12" s="2" customFormat="1" ht="9" customHeight="1">
      <c r="A31" s="20"/>
      <c r="B31" s="41" t="s">
        <v>34</v>
      </c>
      <c r="C31" s="34">
        <v>1.1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3.5</v>
      </c>
      <c r="L31" s="34">
        <v>3.5</v>
      </c>
    </row>
    <row r="32" spans="1:12" s="2" customFormat="1" ht="9" customHeight="1">
      <c r="A32" s="20"/>
      <c r="B32" s="21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s="2" customFormat="1" ht="9" customHeight="1">
      <c r="A33" s="20"/>
      <c r="B33" s="41" t="s">
        <v>31</v>
      </c>
      <c r="C33" s="34">
        <v>0.3</v>
      </c>
      <c r="D33" s="34">
        <v>0.1</v>
      </c>
      <c r="E33" s="34">
        <v>0</v>
      </c>
      <c r="F33" s="34">
        <v>0</v>
      </c>
      <c r="G33" s="34">
        <v>0</v>
      </c>
      <c r="H33" s="34">
        <v>0</v>
      </c>
      <c r="I33" s="34">
        <v>15.5</v>
      </c>
      <c r="J33" s="34">
        <v>12.6</v>
      </c>
      <c r="K33" s="34">
        <v>7</v>
      </c>
      <c r="L33" s="34">
        <v>13</v>
      </c>
    </row>
    <row r="34" spans="1:12" s="2" customFormat="1" ht="9" customHeight="1">
      <c r="A34" s="42" t="s">
        <v>36</v>
      </c>
      <c r="B34" s="41" t="s">
        <v>33</v>
      </c>
      <c r="C34" s="34">
        <v>53.2</v>
      </c>
      <c r="D34" s="34">
        <v>35</v>
      </c>
      <c r="E34" s="34">
        <v>4.8</v>
      </c>
      <c r="F34" s="34">
        <v>0</v>
      </c>
      <c r="G34" s="34">
        <v>0.5</v>
      </c>
      <c r="H34" s="34">
        <v>0</v>
      </c>
      <c r="I34" s="34">
        <v>0</v>
      </c>
      <c r="J34" s="34">
        <v>6.2</v>
      </c>
      <c r="K34" s="34">
        <v>15</v>
      </c>
      <c r="L34" s="34">
        <v>0.5</v>
      </c>
    </row>
    <row r="35" spans="1:12" s="2" customFormat="1" ht="9" customHeight="1">
      <c r="A35" s="20"/>
      <c r="B35" s="41" t="s">
        <v>34</v>
      </c>
      <c r="C35" s="34">
        <v>77.2</v>
      </c>
      <c r="D35" s="34">
        <v>86.2</v>
      </c>
      <c r="E35" s="34">
        <v>15.1</v>
      </c>
      <c r="F35" s="34">
        <v>3.1</v>
      </c>
      <c r="G35" s="34">
        <v>0.3</v>
      </c>
      <c r="H35" s="34">
        <v>6</v>
      </c>
      <c r="I35" s="34">
        <v>24</v>
      </c>
      <c r="J35" s="34">
        <v>26.2</v>
      </c>
      <c r="K35" s="34">
        <v>20</v>
      </c>
      <c r="L35" s="34">
        <v>7.8</v>
      </c>
    </row>
    <row r="36" spans="1:12" s="2" customFormat="1" ht="9" customHeight="1">
      <c r="A36" s="20"/>
      <c r="B36" s="21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s="2" customFormat="1" ht="9" customHeight="1">
      <c r="A37" s="20"/>
      <c r="B37" s="41" t="s">
        <v>31</v>
      </c>
      <c r="C37" s="34">
        <v>4.4</v>
      </c>
      <c r="D37" s="34">
        <v>6.5</v>
      </c>
      <c r="E37" s="34">
        <v>1.4</v>
      </c>
      <c r="F37" s="34">
        <v>0</v>
      </c>
      <c r="G37" s="34">
        <v>0</v>
      </c>
      <c r="H37" s="34">
        <v>0</v>
      </c>
      <c r="I37" s="34">
        <v>0</v>
      </c>
      <c r="J37" s="34">
        <v>4.5</v>
      </c>
      <c r="K37" s="34">
        <v>1</v>
      </c>
      <c r="L37" s="34">
        <v>0.6</v>
      </c>
    </row>
    <row r="38" spans="1:12" s="2" customFormat="1" ht="9" customHeight="1">
      <c r="A38" s="42" t="s">
        <v>37</v>
      </c>
      <c r="B38" s="41" t="s">
        <v>33</v>
      </c>
      <c r="C38" s="34">
        <v>23.2</v>
      </c>
      <c r="D38" s="34">
        <v>22</v>
      </c>
      <c r="E38" s="34">
        <v>2.6</v>
      </c>
      <c r="F38" s="34">
        <v>0</v>
      </c>
      <c r="G38" s="34">
        <v>0</v>
      </c>
      <c r="H38" s="34">
        <v>0</v>
      </c>
      <c r="I38" s="34">
        <v>4</v>
      </c>
      <c r="J38" s="34">
        <v>2.8</v>
      </c>
      <c r="K38" s="34">
        <v>8.5</v>
      </c>
      <c r="L38" s="34">
        <v>12.5</v>
      </c>
    </row>
    <row r="39" spans="1:12" s="2" customFormat="1" ht="9" customHeight="1">
      <c r="A39" s="20"/>
      <c r="B39" s="41" t="s">
        <v>34</v>
      </c>
      <c r="C39" s="34">
        <v>2</v>
      </c>
      <c r="D39" s="34">
        <v>0.1</v>
      </c>
      <c r="E39" s="34">
        <v>0.2</v>
      </c>
      <c r="F39" s="34">
        <v>1.5</v>
      </c>
      <c r="G39" s="34">
        <v>0</v>
      </c>
      <c r="H39" s="34">
        <v>0</v>
      </c>
      <c r="I39" s="34">
        <v>0</v>
      </c>
      <c r="J39" s="34">
        <v>6.8</v>
      </c>
      <c r="K39" s="34">
        <v>0.8</v>
      </c>
      <c r="L39" s="34">
        <v>8.5</v>
      </c>
    </row>
    <row r="40" spans="1:12" s="2" customFormat="1" ht="9" customHeight="1">
      <c r="A40" s="20"/>
      <c r="B40" s="21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s="2" customFormat="1" ht="9" customHeight="1">
      <c r="A41" s="20"/>
      <c r="B41" s="41" t="s">
        <v>31</v>
      </c>
      <c r="C41" s="34">
        <v>0</v>
      </c>
      <c r="D41" s="34">
        <v>0</v>
      </c>
      <c r="E41" s="34">
        <v>0</v>
      </c>
      <c r="F41" s="34">
        <v>0</v>
      </c>
      <c r="G41" s="34">
        <v>4.4</v>
      </c>
      <c r="H41" s="34">
        <v>0</v>
      </c>
      <c r="I41" s="34">
        <v>3.5</v>
      </c>
      <c r="J41" s="34">
        <v>0</v>
      </c>
      <c r="K41" s="34">
        <v>0</v>
      </c>
      <c r="L41" s="34">
        <v>21</v>
      </c>
    </row>
    <row r="42" spans="1:12" s="2" customFormat="1" ht="9" customHeight="1">
      <c r="A42" s="42" t="s">
        <v>38</v>
      </c>
      <c r="B42" s="41" t="s">
        <v>33</v>
      </c>
      <c r="C42" s="34">
        <v>29.3</v>
      </c>
      <c r="D42" s="34">
        <v>26.5</v>
      </c>
      <c r="E42" s="34">
        <v>56.1</v>
      </c>
      <c r="F42" s="34">
        <v>57.5</v>
      </c>
      <c r="G42" s="34">
        <v>82.7</v>
      </c>
      <c r="H42" s="34">
        <v>94.2</v>
      </c>
      <c r="I42" s="34">
        <v>47.5</v>
      </c>
      <c r="J42" s="34">
        <v>48.7</v>
      </c>
      <c r="K42" s="34">
        <v>26</v>
      </c>
      <c r="L42" s="34">
        <v>42.4</v>
      </c>
    </row>
    <row r="43" spans="1:12" s="2" customFormat="1" ht="9" customHeight="1">
      <c r="A43" s="20"/>
      <c r="B43" s="41" t="s">
        <v>34</v>
      </c>
      <c r="C43" s="34">
        <v>63.5</v>
      </c>
      <c r="D43" s="34">
        <v>65</v>
      </c>
      <c r="E43" s="34">
        <v>214.6</v>
      </c>
      <c r="F43" s="34">
        <v>142</v>
      </c>
      <c r="G43" s="34">
        <v>200.5</v>
      </c>
      <c r="H43" s="34">
        <v>137.5</v>
      </c>
      <c r="I43" s="34">
        <v>120.4</v>
      </c>
      <c r="J43" s="34">
        <v>33.7</v>
      </c>
      <c r="K43" s="34">
        <v>23.5</v>
      </c>
      <c r="L43" s="34">
        <v>63.3</v>
      </c>
    </row>
    <row r="44" spans="1:12" s="2" customFormat="1" ht="9" customHeight="1">
      <c r="A44" s="20"/>
      <c r="B44" s="21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s="2" customFormat="1" ht="9" customHeight="1">
      <c r="A45" s="20"/>
      <c r="B45" s="41" t="s">
        <v>31</v>
      </c>
      <c r="C45" s="34">
        <v>1.2</v>
      </c>
      <c r="D45" s="34">
        <v>32.2</v>
      </c>
      <c r="E45" s="34">
        <v>140</v>
      </c>
      <c r="F45" s="34">
        <v>67.4</v>
      </c>
      <c r="G45" s="34">
        <v>93.5</v>
      </c>
      <c r="H45" s="34">
        <v>124.5</v>
      </c>
      <c r="I45" s="34">
        <v>147.5</v>
      </c>
      <c r="J45" s="34">
        <v>86</v>
      </c>
      <c r="K45" s="34">
        <v>66.5</v>
      </c>
      <c r="L45" s="34">
        <v>67.2</v>
      </c>
    </row>
    <row r="46" spans="1:12" s="2" customFormat="1" ht="9" customHeight="1">
      <c r="A46" s="42" t="s">
        <v>39</v>
      </c>
      <c r="B46" s="41" t="s">
        <v>33</v>
      </c>
      <c r="C46" s="34">
        <v>127.6</v>
      </c>
      <c r="D46" s="34">
        <v>174.5</v>
      </c>
      <c r="E46" s="34">
        <v>59</v>
      </c>
      <c r="F46" s="34">
        <v>23.7</v>
      </c>
      <c r="G46" s="34">
        <v>1.5</v>
      </c>
      <c r="H46" s="34">
        <v>2</v>
      </c>
      <c r="I46" s="34">
        <v>0</v>
      </c>
      <c r="J46" s="34">
        <v>33.9</v>
      </c>
      <c r="K46" s="34">
        <v>2.5</v>
      </c>
      <c r="L46" s="34">
        <v>0</v>
      </c>
    </row>
    <row r="47" spans="1:12" s="2" customFormat="1" ht="9" customHeight="1">
      <c r="A47" s="20"/>
      <c r="B47" s="41" t="s">
        <v>34</v>
      </c>
      <c r="C47" s="34">
        <v>25.4</v>
      </c>
      <c r="D47" s="34">
        <v>0.5</v>
      </c>
      <c r="E47" s="34">
        <v>0</v>
      </c>
      <c r="F47" s="34">
        <v>0.5</v>
      </c>
      <c r="G47" s="34">
        <v>10</v>
      </c>
      <c r="H47" s="34">
        <v>0</v>
      </c>
      <c r="I47" s="34">
        <v>0</v>
      </c>
      <c r="J47" s="34">
        <v>10.2</v>
      </c>
      <c r="K47" s="34">
        <v>21</v>
      </c>
      <c r="L47" s="34">
        <v>2.6</v>
      </c>
    </row>
    <row r="48" spans="1:12" s="2" customFormat="1" ht="9" customHeight="1">
      <c r="A48" s="20"/>
      <c r="B48" s="21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s="2" customFormat="1" ht="9" customHeight="1">
      <c r="A49" s="20"/>
      <c r="B49" s="41" t="s">
        <v>31</v>
      </c>
      <c r="C49" s="34">
        <v>306</v>
      </c>
      <c r="D49" s="34">
        <v>188.1</v>
      </c>
      <c r="E49" s="34">
        <v>205.4</v>
      </c>
      <c r="F49" s="34">
        <v>247.4</v>
      </c>
      <c r="G49" s="34">
        <v>128</v>
      </c>
      <c r="H49" s="34">
        <v>36</v>
      </c>
      <c r="I49" s="34">
        <v>246</v>
      </c>
      <c r="J49" s="34">
        <v>398</v>
      </c>
      <c r="K49" s="34">
        <v>161.5</v>
      </c>
      <c r="L49" s="34">
        <v>108.5</v>
      </c>
    </row>
    <row r="50" spans="1:12" s="2" customFormat="1" ht="9" customHeight="1">
      <c r="A50" s="42" t="s">
        <v>40</v>
      </c>
      <c r="B50" s="41" t="s">
        <v>33</v>
      </c>
      <c r="C50" s="34">
        <v>3.3</v>
      </c>
      <c r="D50" s="34">
        <v>11</v>
      </c>
      <c r="E50" s="34">
        <v>130.6</v>
      </c>
      <c r="F50" s="34">
        <v>157.5</v>
      </c>
      <c r="G50" s="34">
        <v>307.5</v>
      </c>
      <c r="H50" s="34">
        <v>95.5</v>
      </c>
      <c r="I50" s="34">
        <v>31</v>
      </c>
      <c r="J50" s="34">
        <v>18.8</v>
      </c>
      <c r="K50" s="34">
        <v>80.5</v>
      </c>
      <c r="L50" s="34">
        <v>56</v>
      </c>
    </row>
    <row r="51" spans="1:12" s="2" customFormat="1" ht="9" customHeight="1">
      <c r="A51" s="20"/>
      <c r="B51" s="41" t="s">
        <v>34</v>
      </c>
      <c r="C51" s="34">
        <v>4.8</v>
      </c>
      <c r="D51" s="34">
        <v>0</v>
      </c>
      <c r="E51" s="34">
        <v>19.8</v>
      </c>
      <c r="F51" s="34">
        <v>271.2</v>
      </c>
      <c r="G51" s="34">
        <v>70</v>
      </c>
      <c r="H51" s="34">
        <v>3.3</v>
      </c>
      <c r="I51" s="34">
        <v>29</v>
      </c>
      <c r="J51" s="34">
        <v>38</v>
      </c>
      <c r="K51" s="34">
        <v>0</v>
      </c>
      <c r="L51" s="34">
        <v>5</v>
      </c>
    </row>
    <row r="52" spans="1:12" s="2" customFormat="1" ht="9" customHeight="1">
      <c r="A52" s="20"/>
      <c r="B52" s="21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s="2" customFormat="1" ht="9" customHeight="1">
      <c r="A53" s="20"/>
      <c r="B53" s="41" t="s">
        <v>31</v>
      </c>
      <c r="C53" s="34">
        <v>44.9</v>
      </c>
      <c r="D53" s="34">
        <v>107.4</v>
      </c>
      <c r="E53" s="34">
        <v>117.9</v>
      </c>
      <c r="F53" s="34">
        <v>138.5</v>
      </c>
      <c r="G53" s="34">
        <v>143.5</v>
      </c>
      <c r="H53" s="34">
        <v>260.5</v>
      </c>
      <c r="I53" s="34">
        <v>321</v>
      </c>
      <c r="J53" s="34">
        <v>100.4</v>
      </c>
      <c r="K53" s="34">
        <v>172</v>
      </c>
      <c r="L53" s="34">
        <v>804.5</v>
      </c>
    </row>
    <row r="54" spans="1:12" s="2" customFormat="1" ht="9" customHeight="1">
      <c r="A54" s="42" t="s">
        <v>41</v>
      </c>
      <c r="B54" s="41" t="s">
        <v>33</v>
      </c>
      <c r="C54" s="43">
        <v>0</v>
      </c>
      <c r="D54" s="43">
        <v>0</v>
      </c>
      <c r="E54" s="43">
        <v>4.2</v>
      </c>
      <c r="F54" s="43">
        <v>11.8</v>
      </c>
      <c r="G54" s="43">
        <v>54</v>
      </c>
      <c r="H54" s="43">
        <v>16</v>
      </c>
      <c r="I54" s="43">
        <v>10</v>
      </c>
      <c r="J54" s="43">
        <v>0</v>
      </c>
      <c r="K54" s="43">
        <v>0</v>
      </c>
      <c r="L54" s="43">
        <v>3.9</v>
      </c>
    </row>
    <row r="55" spans="1:12" s="2" customFormat="1" ht="9" customHeight="1">
      <c r="A55" s="20"/>
      <c r="B55" s="41" t="s">
        <v>34</v>
      </c>
      <c r="C55" s="43">
        <v>12.7</v>
      </c>
      <c r="D55" s="43">
        <v>1</v>
      </c>
      <c r="E55" s="43">
        <v>32.1</v>
      </c>
      <c r="F55" s="43">
        <v>0</v>
      </c>
      <c r="G55" s="43">
        <v>21</v>
      </c>
      <c r="H55" s="43">
        <v>17</v>
      </c>
      <c r="I55" s="43">
        <v>1.5</v>
      </c>
      <c r="J55" s="43">
        <v>10.4</v>
      </c>
      <c r="K55" s="43">
        <v>0.5</v>
      </c>
      <c r="L55" s="43">
        <v>0</v>
      </c>
    </row>
    <row r="56" spans="1:12" s="2" customFormat="1" ht="9" customHeight="1">
      <c r="A56" s="20"/>
      <c r="B56" s="21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s="2" customFormat="1" ht="9" customHeight="1">
      <c r="A57" s="20"/>
      <c r="B57" s="41" t="s">
        <v>31</v>
      </c>
      <c r="C57" s="43">
        <v>155.4</v>
      </c>
      <c r="D57" s="43">
        <v>28.3</v>
      </c>
      <c r="E57" s="43">
        <v>85.5</v>
      </c>
      <c r="F57" s="43">
        <v>28.6</v>
      </c>
      <c r="G57" s="43">
        <v>1.5</v>
      </c>
      <c r="H57" s="43">
        <v>41.5</v>
      </c>
      <c r="I57" s="43">
        <v>138</v>
      </c>
      <c r="J57" s="43">
        <v>114.7</v>
      </c>
      <c r="K57" s="43">
        <v>62.5</v>
      </c>
      <c r="L57" s="43">
        <v>159.4</v>
      </c>
    </row>
    <row r="58" spans="1:12" s="2" customFormat="1" ht="9" customHeight="1">
      <c r="A58" s="42" t="s">
        <v>42</v>
      </c>
      <c r="B58" s="41" t="s">
        <v>33</v>
      </c>
      <c r="C58" s="43">
        <v>15.1</v>
      </c>
      <c r="D58" s="43">
        <v>92.1</v>
      </c>
      <c r="E58" s="43">
        <v>85.7</v>
      </c>
      <c r="F58" s="43">
        <v>97.3</v>
      </c>
      <c r="G58" s="43">
        <v>17.5</v>
      </c>
      <c r="H58" s="43">
        <v>80.5</v>
      </c>
      <c r="I58" s="43">
        <v>309</v>
      </c>
      <c r="J58" s="43">
        <v>68.2</v>
      </c>
      <c r="K58" s="43">
        <v>101</v>
      </c>
      <c r="L58" s="43">
        <v>26.5</v>
      </c>
    </row>
    <row r="59" spans="1:12" s="2" customFormat="1" ht="9" customHeight="1">
      <c r="A59" s="20"/>
      <c r="B59" s="41" t="s">
        <v>34</v>
      </c>
      <c r="C59" s="43">
        <v>57.9</v>
      </c>
      <c r="D59" s="43">
        <v>30.5</v>
      </c>
      <c r="E59" s="43">
        <v>26.8</v>
      </c>
      <c r="F59" s="43">
        <v>47</v>
      </c>
      <c r="G59" s="43">
        <v>4.5</v>
      </c>
      <c r="H59" s="43">
        <v>17</v>
      </c>
      <c r="I59" s="43">
        <v>0</v>
      </c>
      <c r="J59" s="43">
        <v>36.9</v>
      </c>
      <c r="K59" s="43">
        <v>11</v>
      </c>
      <c r="L59" s="43">
        <v>3.5</v>
      </c>
    </row>
    <row r="60" spans="1:12" s="2" customFormat="1" ht="9" customHeight="1">
      <c r="A60" s="20"/>
      <c r="B60" s="21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2" customFormat="1" ht="9" customHeight="1">
      <c r="A61" s="20"/>
      <c r="B61" s="41" t="s">
        <v>31</v>
      </c>
      <c r="C61" s="43">
        <v>4.8</v>
      </c>
      <c r="D61" s="43">
        <v>1.3</v>
      </c>
      <c r="E61" s="43">
        <v>0.4</v>
      </c>
      <c r="F61" s="43">
        <v>0</v>
      </c>
      <c r="G61" s="43">
        <v>0</v>
      </c>
      <c r="H61" s="43">
        <v>0</v>
      </c>
      <c r="I61" s="43">
        <v>3</v>
      </c>
      <c r="J61" s="43">
        <v>58.1</v>
      </c>
      <c r="K61" s="43">
        <v>64</v>
      </c>
      <c r="L61" s="43">
        <v>0.4</v>
      </c>
    </row>
    <row r="62" spans="1:12" s="2" customFormat="1" ht="9" customHeight="1">
      <c r="A62" s="42" t="s">
        <v>43</v>
      </c>
      <c r="B62" s="41" t="s">
        <v>33</v>
      </c>
      <c r="C62" s="43">
        <v>8.4</v>
      </c>
      <c r="D62" s="43">
        <v>3</v>
      </c>
      <c r="E62" s="43">
        <v>5</v>
      </c>
      <c r="F62" s="43">
        <v>0</v>
      </c>
      <c r="G62" s="43">
        <v>0</v>
      </c>
      <c r="H62" s="43">
        <v>0</v>
      </c>
      <c r="I62" s="43">
        <v>4</v>
      </c>
      <c r="J62" s="43">
        <v>85.3</v>
      </c>
      <c r="K62" s="43">
        <v>37.5</v>
      </c>
      <c r="L62" s="43">
        <v>3.5</v>
      </c>
    </row>
    <row r="63" spans="1:12" s="2" customFormat="1" ht="9" customHeight="1">
      <c r="A63" s="20"/>
      <c r="B63" s="41" t="s">
        <v>34</v>
      </c>
      <c r="C63" s="43">
        <v>48.2</v>
      </c>
      <c r="D63" s="43">
        <v>27.7</v>
      </c>
      <c r="E63" s="43">
        <v>6.6</v>
      </c>
      <c r="F63" s="43">
        <v>0</v>
      </c>
      <c r="G63" s="43">
        <v>0</v>
      </c>
      <c r="H63" s="43">
        <v>0</v>
      </c>
      <c r="I63" s="43">
        <v>4</v>
      </c>
      <c r="J63" s="43">
        <v>100.8</v>
      </c>
      <c r="K63" s="43">
        <v>16.5</v>
      </c>
      <c r="L63" s="43">
        <v>0</v>
      </c>
    </row>
    <row r="64" spans="1:12" s="2" customFormat="1" ht="9" customHeight="1">
      <c r="A64" s="20"/>
      <c r="B64" s="21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s="2" customFormat="1" ht="9" customHeight="1">
      <c r="A65" s="20"/>
      <c r="B65" s="41" t="s">
        <v>31</v>
      </c>
      <c r="C65" s="43">
        <v>22.5</v>
      </c>
      <c r="D65" s="43">
        <v>0.1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12.9</v>
      </c>
      <c r="K65" s="43">
        <v>0</v>
      </c>
      <c r="L65" s="43">
        <v>0.5</v>
      </c>
    </row>
    <row r="66" spans="1:12" s="2" customFormat="1" ht="9" customHeight="1">
      <c r="A66" s="42" t="s">
        <v>44</v>
      </c>
      <c r="B66" s="41" t="s">
        <v>33</v>
      </c>
      <c r="C66" s="43">
        <v>28.1</v>
      </c>
      <c r="D66" s="43">
        <v>5.4</v>
      </c>
      <c r="E66" s="43">
        <v>1.8</v>
      </c>
      <c r="F66" s="43">
        <v>1</v>
      </c>
      <c r="G66" s="43">
        <v>0</v>
      </c>
      <c r="H66" s="43">
        <v>0</v>
      </c>
      <c r="I66" s="43">
        <v>1</v>
      </c>
      <c r="J66" s="43">
        <v>55.1</v>
      </c>
      <c r="K66" s="43">
        <v>5</v>
      </c>
      <c r="L66" s="43">
        <v>18.4</v>
      </c>
    </row>
    <row r="67" spans="1:12" s="2" customFormat="1" ht="9" customHeight="1">
      <c r="A67" s="20"/>
      <c r="B67" s="41" t="s">
        <v>34</v>
      </c>
      <c r="C67" s="43">
        <v>7.6</v>
      </c>
      <c r="D67" s="43">
        <v>3.4</v>
      </c>
      <c r="E67" s="43">
        <v>3.4</v>
      </c>
      <c r="F67" s="43">
        <v>2.5</v>
      </c>
      <c r="G67" s="43">
        <v>0</v>
      </c>
      <c r="H67" s="43">
        <v>0</v>
      </c>
      <c r="I67" s="43">
        <v>0.5</v>
      </c>
      <c r="J67" s="43">
        <v>10.9</v>
      </c>
      <c r="K67" s="43">
        <v>5.5</v>
      </c>
      <c r="L67" s="43">
        <v>7.7</v>
      </c>
    </row>
    <row r="68" spans="1:12" s="2" customFormat="1" ht="9" customHeight="1">
      <c r="A68" s="20"/>
      <c r="B68" s="21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s="2" customFormat="1" ht="9" customHeight="1">
      <c r="A69" s="20"/>
      <c r="B69" s="41" t="s">
        <v>31</v>
      </c>
      <c r="C69" s="43">
        <v>0.9</v>
      </c>
      <c r="D69" s="43">
        <v>1.5</v>
      </c>
      <c r="E69" s="43">
        <v>0</v>
      </c>
      <c r="F69" s="43">
        <v>0</v>
      </c>
      <c r="G69" s="43">
        <v>0</v>
      </c>
      <c r="H69" s="43">
        <v>0</v>
      </c>
      <c r="I69" s="43">
        <v>12</v>
      </c>
      <c r="J69" s="43">
        <v>1.1</v>
      </c>
      <c r="K69" s="43">
        <v>0.5</v>
      </c>
      <c r="L69" s="43">
        <v>1.3</v>
      </c>
    </row>
    <row r="70" spans="1:12" s="2" customFormat="1" ht="9" customHeight="1">
      <c r="A70" s="42" t="s">
        <v>45</v>
      </c>
      <c r="B70" s="41" t="s">
        <v>33</v>
      </c>
      <c r="C70" s="43">
        <v>40.5</v>
      </c>
      <c r="D70" s="43">
        <v>37</v>
      </c>
      <c r="E70" s="43">
        <v>36.8</v>
      </c>
      <c r="F70" s="43">
        <v>31.6</v>
      </c>
      <c r="G70" s="43">
        <v>32</v>
      </c>
      <c r="H70" s="43">
        <v>37</v>
      </c>
      <c r="I70" s="43">
        <v>85</v>
      </c>
      <c r="J70" s="43">
        <v>22.6</v>
      </c>
      <c r="K70" s="43">
        <v>3</v>
      </c>
      <c r="L70" s="43">
        <v>18.8</v>
      </c>
    </row>
    <row r="71" spans="1:12" s="2" customFormat="1" ht="9" customHeight="1">
      <c r="A71" s="20"/>
      <c r="B71" s="41" t="s">
        <v>34</v>
      </c>
      <c r="C71" s="43">
        <v>54.5</v>
      </c>
      <c r="D71" s="43">
        <v>26.1</v>
      </c>
      <c r="E71" s="43">
        <v>27.7</v>
      </c>
      <c r="F71" s="43">
        <v>28</v>
      </c>
      <c r="G71" s="43">
        <v>24</v>
      </c>
      <c r="H71" s="43">
        <v>33</v>
      </c>
      <c r="I71" s="43">
        <v>38.5</v>
      </c>
      <c r="J71" s="43">
        <v>161.2</v>
      </c>
      <c r="K71" s="43">
        <v>31.5</v>
      </c>
      <c r="L71" s="43">
        <v>36.5</v>
      </c>
    </row>
    <row r="72" spans="1:12" s="2" customFormat="1" ht="5.25" customHeight="1">
      <c r="A72" s="44"/>
      <c r="B72" s="30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2" s="2" customFormat="1" ht="11.25" customHeight="1">
      <c r="A73" s="20" t="s">
        <v>46</v>
      </c>
      <c r="B73" s="38"/>
    </row>
  </sheetData>
  <mergeCells count="12">
    <mergeCell ref="A19:B19"/>
    <mergeCell ref="A20:B20"/>
    <mergeCell ref="A21:B21"/>
    <mergeCell ref="A22:B22"/>
    <mergeCell ref="A23:B23"/>
    <mergeCell ref="A7:B7"/>
    <mergeCell ref="A12:B12"/>
    <mergeCell ref="A13:B13"/>
    <mergeCell ref="A14:B14"/>
    <mergeCell ref="A15:B15"/>
    <mergeCell ref="A16:B16"/>
    <mergeCell ref="A17:B17"/>
  </mergeCells>
  <printOptions/>
  <pageMargins left="0.31496062992125984" right="0.31496062992125984" top="0.5511811023622047" bottom="0" header="0" footer="0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sss</cp:lastModifiedBy>
  <dcterms:created xsi:type="dcterms:W3CDTF">2003-06-25T08:13:52Z</dcterms:created>
  <dcterms:modified xsi:type="dcterms:W3CDTF">2004-07-07T06:03:52Z</dcterms:modified>
  <cp:category/>
  <cp:version/>
  <cp:contentType/>
  <cp:contentStatus/>
</cp:coreProperties>
</file>